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ba49982b7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قائمة مواد فارغة" sheetId="1" r:id="Rd44c9b8b4e054b82"/>
    <x:sheet xmlns:r="http://schemas.openxmlformats.org/officeDocument/2006/relationships" name="مثال مكتمل" sheetId="2" r:id="Raf2613eb29d04e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c3c251b7143ad" /><Relationship Type="http://schemas.openxmlformats.org/officeDocument/2006/relationships/theme" Target="/xl/theme/theme1.xml" Id="R174d2972b5c64fb4" /><Relationship Type="http://schemas.openxmlformats.org/officeDocument/2006/relationships/sharedStrings" Target="/xl/sharedStrings.xml" Id="R13fb94aca30d4df8" /><Relationship Type="http://schemas.openxmlformats.org/officeDocument/2006/relationships/worksheet" Target="/xl/worksheets/sheet1.xml" Id="Rd44c9b8b4e054b82" /><Relationship Type="http://schemas.openxmlformats.org/officeDocument/2006/relationships/worksheet" Target="/xl/worksheets/sheet2.xml" Id="Raf2613eb29d04e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4" customHeight="1">
      <x:c r="A2" s="16" t="str">
        <x:v>قائمة مواد تجميعة الكابل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 ht="44" customHeight="1">
      <x:c r="A3" s="11" t="str">
        <x:v>املأ الخلايا الكهرمانية. اترك المجهول فارغًا واشرحه في الملاحظات.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8" customHeight="1">
      <x:c r="A5" s="11" t="str">
        <x:v>معرّف التجميعة</x:v>
      </x:c>
      <x:c r="B5" s="11"/>
      <x:c r="C5" s="10"/>
      <x:c r="D5" s="11" t="str">
        <x:v>مراجعة قائمة المواد</x:v>
      </x:c>
      <x:c r="E5" s="10"/>
      <x:c r="F5" s="11"/>
      <x:c r="G5" s="11" t="str">
        <x:v>كمية الطلب</x:v>
      </x:c>
      <x:c r="H5" s="18"/>
      <x:c r="I5" s="11"/>
      <x:c r="J5" s="11"/>
    </x:row>
    <x:row r="6" ht="48" customHeight="1">
      <x:c r="A6" s="11" t="str">
        <x:v>الرسم / المراجعة</x:v>
      </x:c>
      <x:c r="B6" s="11"/>
      <x:c r="C6" s="10"/>
      <x:c r="D6" s="11" t="str">
        <x:v>أعده</x:v>
      </x:c>
      <x:c r="E6" s="10"/>
      <x:c r="F6" s="11"/>
      <x:c r="G6" s="11" t="str">
        <x:v>وحدة الطلب</x:v>
      </x:c>
      <x:c r="H6" s="11" t="str">
        <x:v>تجميعات</x:v>
      </x:c>
      <x:c r="I6" s="11"/>
      <x:c r="J6" s="11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44" customHeight="1">
      <x:c r="A8" s="11" t="str">
        <x:v>الكميات لتجميعة نهائية واحدة. يستخدم الإجمالي كمية الطلب أعلاه. تُستبعد البنود المرجعية فقط.</x:v>
      </x:c>
      <x:c r="B8" s="11"/>
      <x:c r="C8" s="11"/>
      <x:c r="D8" s="11"/>
      <x:c r="E8" s="11"/>
      <x:c r="F8" s="11"/>
      <x:c r="G8" s="11"/>
      <x:c r="H8" s="11"/>
      <x:c r="I8" s="11"/>
      <x:c r="J8" s="11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2" customHeight="1">
      <x:c r="A10" s="9" t="str">
        <x:v>البند</x:v>
      </x:c>
      <x:c r="B10" s="9" t="str">
        <x:v>دور البند</x:v>
      </x:c>
      <x:c r="C10" s="9" t="str">
        <x:v>المرجع</x:v>
      </x:c>
      <x:c r="D10" s="9" t="str">
        <x:v>كمية / تجميعة</x:v>
      </x:c>
      <x:c r="E10" s="9" t="str">
        <x:v>الوحدة</x:v>
      </x:c>
      <x:c r="F10" s="9" t="str">
        <x:v>الكمية الإجمالية</x:v>
      </x:c>
      <x:c r="G10" s="9" t="str">
        <x:v>مسؤول التوريد</x:v>
      </x:c>
      <x:c r="H10" s="9" t="str">
        <x:v>أساس الهوية</x:v>
      </x:c>
      <x:c r="I10" s="9" t="str">
        <x:v>المستند / المراجعة</x:v>
      </x:c>
      <x:c r="J10" s="9" t="str">
        <x:v>الملاحظات</x:v>
      </x:c>
    </x:row>
    <x:row r="11" ht="84" customHeight="1">
      <x:c r="A11" s="10"/>
      <x:c r="B11" s="10"/>
      <x:c r="C11" s="10"/>
      <x:c r="D11" s="12"/>
      <x:c r="E11" s="10"/>
      <x:c r="F11" s="13" t="str">
        <x:f>IF(OR(C11="",B11="مرجع فقط"),"",IF(AND(ISNUMBER(D11),ISNUMBER($H$5)),D11*$H$5,""))</x:f>
      </x:c>
      <x:c r="G11" s="10"/>
      <x:c r="H11" s="10"/>
      <x:c r="I11" s="10"/>
      <x:c r="J11" s="10"/>
    </x:row>
    <x:row r="12" ht="84" customHeight="1">
      <x:c r="A12" s="10"/>
      <x:c r="B12" s="10"/>
      <x:c r="C12" s="10"/>
      <x:c r="D12" s="12"/>
      <x:c r="E12" s="10"/>
      <x:c r="F12" s="13" t="str">
        <x:f>IF(OR(C12="",B12="مرجع فقط"),"",IF(AND(ISNUMBER(D12),ISNUMBER($H$5)),D12*$H$5,""))</x:f>
      </x:c>
      <x:c r="G12" s="10"/>
      <x:c r="H12" s="10"/>
      <x:c r="I12" s="10"/>
      <x:c r="J12" s="10"/>
    </x:row>
    <x:row r="13" ht="84" customHeight="1">
      <x:c r="A13" s="10"/>
      <x:c r="B13" s="10"/>
      <x:c r="C13" s="10"/>
      <x:c r="D13" s="12"/>
      <x:c r="E13" s="10"/>
      <x:c r="F13" s="13" t="str">
        <x:f>IF(OR(C13="",B13="مرجع فقط"),"",IF(AND(ISNUMBER(D13),ISNUMBER($H$5)),D13*$H$5,""))</x:f>
      </x:c>
      <x:c r="G13" s="10"/>
      <x:c r="H13" s="10"/>
      <x:c r="I13" s="10"/>
      <x:c r="J13" s="10"/>
    </x:row>
    <x:row r="14" ht="84" customHeight="1">
      <x:c r="A14" s="10"/>
      <x:c r="B14" s="10"/>
      <x:c r="C14" s="10"/>
      <x:c r="D14" s="12"/>
      <x:c r="E14" s="10"/>
      <x:c r="F14" s="13" t="str">
        <x:f>IF(OR(C14="",B14="مرجع فقط"),"",IF(AND(ISNUMBER(D14),ISNUMBER($H$5)),D14*$H$5,""))</x:f>
      </x:c>
      <x:c r="G14" s="10"/>
      <x:c r="H14" s="10"/>
      <x:c r="I14" s="10"/>
      <x:c r="J14" s="10"/>
    </x:row>
    <x:row r="15" ht="84" customHeight="1">
      <x:c r="A15" s="10"/>
      <x:c r="B15" s="10"/>
      <x:c r="C15" s="10"/>
      <x:c r="D15" s="12"/>
      <x:c r="E15" s="10"/>
      <x:c r="F15" s="13" t="str">
        <x:f>IF(OR(C15="",B15="مرجع فقط"),"",IF(AND(ISNUMBER(D15),ISNUMBER($H$5)),D15*$H$5,""))</x:f>
      </x:c>
      <x:c r="G15" s="10"/>
      <x:c r="H15" s="10"/>
      <x:c r="I15" s="10"/>
      <x:c r="J15" s="10"/>
    </x:row>
    <x:row r="16" ht="84" customHeight="1">
      <x:c r="A16" s="10"/>
      <x:c r="B16" s="10"/>
      <x:c r="C16" s="10"/>
      <x:c r="D16" s="12"/>
      <x:c r="E16" s="10"/>
      <x:c r="F16" s="13" t="str">
        <x:f>IF(OR(C16="",B16="مرجع فقط"),"",IF(AND(ISNUMBER(D16),ISNUMBER($H$5)),D16*$H$5,""))</x:f>
      </x:c>
      <x:c r="G16" s="10"/>
      <x:c r="H16" s="10"/>
      <x:c r="I16" s="10"/>
      <x:c r="J16" s="10"/>
    </x:row>
    <x:row r="17" ht="84" customHeight="1">
      <x:c r="A17" s="10"/>
      <x:c r="B17" s="10"/>
      <x:c r="C17" s="10"/>
      <x:c r="D17" s="12"/>
      <x:c r="E17" s="10"/>
      <x:c r="F17" s="13" t="str">
        <x:f>IF(OR(C17="",B17="مرجع فقط"),"",IF(AND(ISNUMBER(D17),ISNUMBER($H$5)),D17*$H$5,""))</x:f>
      </x:c>
      <x:c r="G17" s="10"/>
      <x:c r="H17" s="10"/>
      <x:c r="I17" s="10"/>
      <x:c r="J17" s="10"/>
    </x:row>
    <x:row r="18" ht="84" customHeight="1">
      <x:c r="A18" s="10"/>
      <x:c r="B18" s="10"/>
      <x:c r="C18" s="10"/>
      <x:c r="D18" s="12"/>
      <x:c r="E18" s="10"/>
      <x:c r="F18" s="13" t="str">
        <x:f>IF(OR(C18="",B18="مرجع فقط"),"",IF(AND(ISNUMBER(D18),ISNUMBER($H$5)),D18*$H$5,""))</x:f>
      </x:c>
      <x:c r="G18" s="10"/>
      <x:c r="H18" s="10"/>
      <x:c r="I18" s="10"/>
      <x:c r="J18" s="10"/>
    </x:row>
    <x:row r="19" ht="84" customHeight="1">
      <x:c r="A19" s="10"/>
      <x:c r="B19" s="10"/>
      <x:c r="C19" s="10"/>
      <x:c r="D19" s="12"/>
      <x:c r="E19" s="10"/>
      <x:c r="F19" s="13" t="str">
        <x:f>IF(OR(C19="",B19="مرجع فقط"),"",IF(AND(ISNUMBER(D19),ISNUMBER($H$5)),D19*$H$5,""))</x:f>
      </x:c>
      <x:c r="G19" s="10"/>
      <x:c r="H19" s="10"/>
      <x:c r="I19" s="10"/>
      <x:c r="J19" s="10"/>
    </x:row>
    <x:row r="20" ht="84" customHeight="1">
      <x:c r="A20" s="10"/>
      <x:c r="B20" s="10"/>
      <x:c r="C20" s="10"/>
      <x:c r="D20" s="12"/>
      <x:c r="E20" s="10"/>
      <x:c r="F20" s="13" t="str">
        <x:f>IF(OR(C20="",B20="مرجع فقط"),"",IF(AND(ISNUMBER(D20),ISNUMBER($H$5)),D20*$H$5,""))</x:f>
      </x:c>
      <x:c r="G20" s="10"/>
      <x:c r="H20" s="10"/>
      <x:c r="I20" s="10"/>
      <x:c r="J20" s="10"/>
    </x:row>
    <x:row r="21" ht="84" customHeight="1">
      <x:c r="A21" s="10"/>
      <x:c r="B21" s="10"/>
      <x:c r="C21" s="10"/>
      <x:c r="D21" s="12"/>
      <x:c r="E21" s="10"/>
      <x:c r="F21" s="13" t="str">
        <x:f>IF(OR(C21="",B21="مرجع فقط"),"",IF(AND(ISNUMBER(D21),ISNUMBER($H$5)),D21*$H$5,""))</x:f>
      </x:c>
      <x:c r="G21" s="10"/>
      <x:c r="H21" s="10"/>
      <x:c r="I21" s="10"/>
      <x:c r="J21" s="10"/>
    </x:row>
    <x:row r="22" ht="84" customHeight="1">
      <x:c r="A22" s="10"/>
      <x:c r="B22" s="10"/>
      <x:c r="C22" s="10"/>
      <x:c r="D22" s="12"/>
      <x:c r="E22" s="10"/>
      <x:c r="F22" s="13" t="str">
        <x:f>IF(OR(C22="",B22="مرجع فقط"),"",IF(AND(ISNUMBER(D22),ISNUMBER($H$5)),D22*$H$5,""))</x:f>
      </x:c>
      <x:c r="G22" s="10"/>
      <x:c r="H22" s="10"/>
      <x:c r="I22" s="10"/>
      <x:c r="J22" s="10"/>
    </x:row>
    <x:row r="23" ht="84" customHeight="1">
      <x:c r="A23" s="10"/>
      <x:c r="B23" s="10"/>
      <x:c r="C23" s="10"/>
      <x:c r="D23" s="12"/>
      <x:c r="E23" s="10"/>
      <x:c r="F23" s="13" t="str">
        <x:f>IF(OR(C23="",B23="مرجع فقط"),"",IF(AND(ISNUMBER(D23),ISNUMBER($H$5)),D23*$H$5,""))</x:f>
      </x:c>
      <x:c r="G23" s="10"/>
      <x:c r="H23" s="10"/>
      <x:c r="I23" s="10"/>
      <x:c r="J23" s="10"/>
    </x:row>
    <x:row r="24" ht="84" customHeight="1">
      <x:c r="A24" s="10"/>
      <x:c r="B24" s="10"/>
      <x:c r="C24" s="10"/>
      <x:c r="D24" s="12"/>
      <x:c r="E24" s="10"/>
      <x:c r="F24" s="13" t="str">
        <x:f>IF(OR(C24="",B24="مرجع فقط"),"",IF(AND(ISNUMBER(D24),ISNUMBER($H$5)),D24*$H$5,""))</x:f>
      </x:c>
      <x:c r="G24" s="10"/>
      <x:c r="H24" s="10"/>
      <x:c r="I24" s="10"/>
      <x:c r="J24" s="10"/>
    </x:row>
    <x:row r="25" ht="84" customHeight="1">
      <x:c r="A25" s="10"/>
      <x:c r="B25" s="10"/>
      <x:c r="C25" s="10"/>
      <x:c r="D25" s="12"/>
      <x:c r="E25" s="10"/>
      <x:c r="F25" s="13" t="str">
        <x:f>IF(OR(C25="",B25="مرجع فقط"),"",IF(AND(ISNUMBER(D25),ISNUMBER($H$5)),D25*$H$5,""))</x:f>
      </x:c>
      <x:c r="G25" s="10"/>
      <x:c r="H25" s="10"/>
      <x:c r="I25" s="10"/>
      <x:c r="J25" s="10"/>
    </x:row>
    <x:row r="26" ht="84" customHeight="1">
      <x:c r="A26" s="10"/>
      <x:c r="B26" s="10"/>
      <x:c r="C26" s="10"/>
      <x:c r="D26" s="12"/>
      <x:c r="E26" s="10"/>
      <x:c r="F26" s="13" t="str">
        <x:f>IF(OR(C26="",B26="مرجع فقط"),"",IF(AND(ISNUMBER(D26),ISNUMBER($H$5)),D26*$H$5,""))</x:f>
      </x:c>
      <x:c r="G26" s="10"/>
      <x:c r="H26" s="10"/>
      <x:c r="I26" s="10"/>
      <x:c r="J26" s="10"/>
    </x:row>
    <x:row r="27" ht="25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5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44" customHeight="1">
      <x:c r="A29" s="17" t="str">
        <x:v>راجع قبل الإرسال</x:v>
      </x:c>
      <x:c r="B29" s="11"/>
      <x:c r="C29" s="11"/>
      <x:c r="D29" s="11"/>
      <x:c r="E29" s="11"/>
      <x:c r="F29" s="11"/>
      <x:c r="G29" s="11"/>
      <x:c r="H29" s="11"/>
      <x:c r="I29" s="11"/>
      <x:c r="J29" s="11"/>
    </x:row>
    <x:row r="30" ht="44" customHeight="1">
      <x:c r="A30" s="11" t="str">
        <x:v>افصل وحدات المكونات. لا يضيف القالب هالكًا أو حد طلب أدنى أو أطرافًا احتياطية أو تقريب عبوات الشراء.</x:v>
      </x:c>
      <x:c r="B30" s="11"/>
      <x:c r="C30" s="11"/>
      <x:c r="D30" s="11"/>
      <x:c r="E30" s="11"/>
      <x:c r="F30" s="11"/>
      <x:c r="G30" s="11"/>
      <x:c r="H30" s="11"/>
      <x:c r="I30" s="11"/>
      <x:c r="J30" s="11"/>
    </x:row>
    <x:row r="31" ht="44" customHeight="1">
      <x:c r="A31" s="11" t="str">
        <x:v>افحص مراجع الغلاف والطرف والسلك ورأس اللوحة معًا. لا يثبت تطابق الخطوة أو رمز EX توافق التزاوج.</x:v>
      </x:c>
      <x:c r="B31" s="11"/>
      <x:c r="C31" s="11"/>
      <x:c r="D31" s="11"/>
      <x:c r="E31" s="11"/>
      <x:c r="F31" s="11"/>
      <x:c r="G31" s="11"/>
      <x:c r="H31" s="11"/>
      <x:c r="I31" s="11"/>
      <x:c r="J31" s="11"/>
    </x:row>
    <x:row r="32" ht="44" customHeight="1">
      <x:c r="A32" s="11" t="str">
        <x:v>استخدم قائمة توصيلات منفصلة لتعيين التجاويف ومسارات الأسلاك؛ والرسم لمراجع الطول النهائي.</x:v>
      </x:c>
      <x:c r="B32" s="11"/>
      <x:c r="C32" s="11"/>
      <x:c r="D32" s="11"/>
      <x:c r="E32" s="11"/>
      <x:c r="F32" s="11"/>
      <x:c r="G32" s="11"/>
      <x:c r="H32" s="11"/>
      <x:c r="I32" s="11"/>
      <x:c r="J32" s="11"/>
    </x:row>
    <x:row r="33" ht="44" customHeight="1">
      <x:c r="A33" s="11" t="str">
        <x:v>الكهرماني = مدخل قابل للتحرير. خلايا الإجمالي البيضاء صيغ. مدّد الصيغ والتحقق عند الإضافة أسفل الصف 26.</x:v>
      </x:c>
      <x:c r="B33" s="11"/>
      <x:c r="C33" s="11"/>
      <x:c r="D33" s="11"/>
      <x:c r="E33" s="11"/>
      <x:c r="F33" s="11"/>
      <x:c r="G33" s="11"/>
      <x:c r="H33" s="11"/>
      <x:c r="I33" s="11"/>
      <x:c r="J33" s="11"/>
    </x:row>
    <x:row r="34" ht="25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5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"مكوّن تجميعة,مرجع فقط"</x:formula1>
    </x:dataValidation>
    <x:dataValidation type="list" sqref="E11:E26">
      <x:formula1>"قطعة,m,مجموعة"</x:formula1>
    </x:dataValidation>
    <x:dataValidation type="list" sqref="H11:H26">
      <x:formula1>"الجزء المحدد بدقة,بديل قيد المراجعة,غير معروف"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4" customHeight="1">
      <x:c r="A2" s="16" t="str">
        <x:v>قائمة مواد تجميعة الكابل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 ht="44" customHeight="1">
      <x:c r="A3" s="11" t="str">
        <x:v>مثال افتراضي. مراجع EX تسميات تعليمية وليست أجزاء قابلة للطلب أو معتمدة.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8" customHeight="1">
      <x:c r="A5" s="11" t="str">
        <x:v>معرّف التجميعة</x:v>
      </x:c>
      <x:c r="B5" s="11"/>
      <x:c r="C5" s="10" t="str">
        <x:v>EX-CA-001</x:v>
      </x:c>
      <x:c r="D5" s="11" t="str">
        <x:v>مراجعة قائمة المواد</x:v>
      </x:c>
      <x:c r="E5" s="10" t="str">
        <x:v>A</x:v>
      </x:c>
      <x:c r="F5" s="11"/>
      <x:c r="G5" s="11" t="str">
        <x:v>كمية الطلب</x:v>
      </x:c>
      <x:c r="H5" s="18" t="n">
        <x:v>100</x:v>
      </x:c>
      <x:c r="I5" s="11"/>
      <x:c r="J5" s="11"/>
    </x:row>
    <x:row r="6" ht="48" customHeight="1">
      <x:c r="A6" s="11" t="str">
        <x:v>الرسم / المراجعة</x:v>
      </x:c>
      <x:c r="B6" s="11"/>
      <x:c r="C6" s="10" t="str">
        <x:v>EX-DWG-001 Rev A</x:v>
      </x:c>
      <x:c r="D6" s="11" t="str">
        <x:v>أعده</x:v>
      </x:c>
      <x:c r="E6" s="10" t="str">
        <x:v>مشتري افتراضي</x:v>
      </x:c>
      <x:c r="F6" s="11"/>
      <x:c r="G6" s="11" t="str">
        <x:v>وحدة الطلب</x:v>
      </x:c>
      <x:c r="H6" s="11" t="str">
        <x:v>تجميعات</x:v>
      </x:c>
      <x:c r="I6" s="11"/>
      <x:c r="J6" s="11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44" customHeight="1">
      <x:c r="A8" s="11" t="str">
        <x:v>الكميات لتجميعة نهائية واحدة. يستخدم الإجمالي كمية الطلب أعلاه. تُستبعد البنود المرجعية فقط.</x:v>
      </x:c>
      <x:c r="B8" s="11"/>
      <x:c r="C8" s="11"/>
      <x:c r="D8" s="11"/>
      <x:c r="E8" s="11"/>
      <x:c r="F8" s="11"/>
      <x:c r="G8" s="11"/>
      <x:c r="H8" s="11"/>
      <x:c r="I8" s="11"/>
      <x:c r="J8" s="11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2" customHeight="1">
      <x:c r="A10" s="9" t="str">
        <x:v>البند</x:v>
      </x:c>
      <x:c r="B10" s="9" t="str">
        <x:v>دور البند</x:v>
      </x:c>
      <x:c r="C10" s="9" t="str">
        <x:v>المرجع</x:v>
      </x:c>
      <x:c r="D10" s="9" t="str">
        <x:v>كمية / تجميعة</x:v>
      </x:c>
      <x:c r="E10" s="9" t="str">
        <x:v>الوحدة</x:v>
      </x:c>
      <x:c r="F10" s="9" t="str">
        <x:v>الكمية الإجمالية</x:v>
      </x:c>
      <x:c r="G10" s="9" t="str">
        <x:v>مسؤول التوريد</x:v>
      </x:c>
      <x:c r="H10" s="9" t="str">
        <x:v>أساس الهوية</x:v>
      </x:c>
      <x:c r="I10" s="9" t="str">
        <x:v>المستند / المراجعة</x:v>
      </x:c>
      <x:c r="J10" s="9" t="str">
        <x:v>الملاحظات</x:v>
      </x:c>
    </x:row>
    <x:row r="11" ht="84" customHeight="1">
      <x:c r="A11" s="10" t="n">
        <x:v>1</x:v>
      </x:c>
      <x:c r="B11" s="10" t="str">
        <x:v>مكوّن تجميعة</x:v>
      </x:c>
      <x:c r="C11" s="10" t="str">
        <x:v>EX-HSG-2P</x:v>
      </x:c>
      <x:c r="D11" s="12" t="n">
        <x:v>2</x:v>
      </x:c>
      <x:c r="E11" s="10" t="str">
        <x:v>قطعة</x:v>
      </x:c>
      <x:c r="F11" s="13" t="n">
        <x:f>IF(OR(C11="",B11="مرجع فقط"),"",IF(AND(ISNUMBER(D11),ISNUMBER($H$5)),D11*$H$5,""))</x:f>
        <x:v>200</x:v>
      </x:c>
      <x:c r="G11" s="10" t="str">
        <x:v>مراجعة المورد</x:v>
      </x:c>
      <x:c r="H11" s="10" t="str">
        <x:v>بديل قيد المراجعة</x:v>
      </x:c>
      <x:c r="I11" s="10" t="str">
        <x:v>EX-HSG Rev A</x:v>
      </x:c>
      <x:c r="J11" s="10" t="str">
        <x:v>واحد عند كل نهاية. لم تعتمد التوليفة بعد.</x:v>
      </x:c>
    </x:row>
    <x:row r="12" ht="84" customHeight="1">
      <x:c r="A12" s="10" t="n">
        <x:v>2</x:v>
      </x:c>
      <x:c r="B12" s="10" t="str">
        <x:v>مكوّن تجميعة</x:v>
      </x:c>
      <x:c r="C12" s="10" t="str">
        <x:v>EX-CONTACT</x:v>
      </x:c>
      <x:c r="D12" s="12" t="n">
        <x:v>4</x:v>
      </x:c>
      <x:c r="E12" s="10" t="str">
        <x:v>قطعة</x:v>
      </x:c>
      <x:c r="F12" s="13" t="n">
        <x:f>IF(OR(C12="",B12="مرجع فقط"),"",IF(AND(ISNUMBER(D12),ISNUMBER($H$5)),D12*$H$5,""))</x:f>
        <x:v>400</x:v>
      </x:c>
      <x:c r="G12" s="10" t="str">
        <x:v>مراجعة المورد</x:v>
      </x:c>
      <x:c r="H12" s="10" t="str">
        <x:v>بديل قيد المراجعة</x:v>
      </x:c>
      <x:c r="I12" s="10" t="str">
        <x:v>EX-CON Rev A</x:v>
      </x:c>
      <x:c r="J12" s="10" t="str">
        <x:v>تجويفان مشغولان لكل نهاية.</x:v>
      </x:c>
    </x:row>
    <x:row r="13" ht="84" customHeight="1">
      <x:c r="A13" s="10" t="n">
        <x:v>3</x:v>
      </x:c>
      <x:c r="B13" s="10" t="str">
        <x:v>مكوّن تجميعة</x:v>
      </x:c>
      <x:c r="C13" s="10" t="str">
        <x:v>EX-WIRE-RED</x:v>
      </x:c>
      <x:c r="D13" s="12" t="n">
        <x:v>0.25</x:v>
      </x:c>
      <x:c r="E13" s="10" t="str">
        <x:v>m</x:v>
      </x:c>
      <x:c r="F13" s="13" t="n">
        <x:f>IF(OR(C13="",B13="مرجع فقط"),"",IF(AND(ISNUMBER(D13),ISNUMBER($H$5)),D13*$H$5,""))</x:f>
        <x:v>25</x:v>
      </x:c>
      <x:c r="G13" s="10" t="str">
        <x:v>مراجعة المورد</x:v>
      </x:c>
      <x:c r="H13" s="10" t="str">
        <x:v>غير معروف</x:v>
      </x:c>
      <x:c r="I13" s="10" t="str">
        <x:v>EX-WIRE Rev A</x:v>
      </x:c>
      <x:c r="J13" s="10" t="str">
        <x:v>طول قص توضيحي، لا طول التجميعة النهائي.</x:v>
      </x:c>
    </x:row>
    <x:row r="14" ht="84" customHeight="1">
      <x:c r="A14" s="10" t="n">
        <x:v>4</x:v>
      </x:c>
      <x:c r="B14" s="10" t="str">
        <x:v>مكوّن تجميعة</x:v>
      </x:c>
      <x:c r="C14" s="10" t="str">
        <x:v>EX-WIRE-BLACK</x:v>
      </x:c>
      <x:c r="D14" s="12" t="n">
        <x:v>0.25</x:v>
      </x:c>
      <x:c r="E14" s="10" t="str">
        <x:v>m</x:v>
      </x:c>
      <x:c r="F14" s="13" t="n">
        <x:f>IF(OR(C14="",B14="مرجع فقط"),"",IF(AND(ISNUMBER(D14),ISNUMBER($H$5)),D14*$H$5,""))</x:f>
        <x:v>25</x:v>
      </x:c>
      <x:c r="G14" s="10" t="str">
        <x:v>مراجعة المورد</x:v>
      </x:c>
      <x:c r="H14" s="10" t="str">
        <x:v>غير معروف</x:v>
      </x:c>
      <x:c r="I14" s="10" t="str">
        <x:v>EX-WIRE Rev A</x:v>
      </x:c>
      <x:c r="J14" s="10" t="str">
        <x:v>تحتاج المواد وأبعاد السلك تأكيدًا.</x:v>
      </x:c>
    </x:row>
    <x:row r="15" ht="84" customHeight="1">
      <x:c r="A15" s="10" t="n">
        <x:v>5</x:v>
      </x:c>
      <x:c r="B15" s="10" t="str">
        <x:v>مكوّن تجميعة</x:v>
      </x:c>
      <x:c r="C15" s="10" t="str">
        <x:v>EX-LABEL</x:v>
      </x:c>
      <x:c r="D15" s="12" t="n">
        <x:v>1</x:v>
      </x:c>
      <x:c r="E15" s="10" t="str">
        <x:v>قطعة</x:v>
      </x:c>
      <x:c r="F15" s="13" t="n">
        <x:f>IF(OR(C15="",B15="مرجع فقط"),"",IF(AND(ISNUMBER(D15),ISNUMBER($H$5)),D15*$H$5,""))</x:f>
        <x:v>100</x:v>
      </x:c>
      <x:c r="G15" s="10" t="str">
        <x:v>مراجعة المورد</x:v>
      </x:c>
      <x:c r="H15" s="10" t="str">
        <x:v>غير معروف</x:v>
      </x:c>
      <x:c r="I15" s="10" t="str">
        <x:v>EX-LABEL Rev A</x:v>
      </x:c>
      <x:c r="J15" s="10" t="str">
        <x:v>نص العميل والموضع لم يُحسما.</x:v>
      </x:c>
    </x:row>
    <x:row r="16" ht="84" customHeight="1">
      <x:c r="A16" s="10" t="n">
        <x:v>6</x:v>
      </x:c>
      <x:c r="B16" s="10" t="str">
        <x:v>مرجع فقط</x:v>
      </x:c>
      <x:c r="C16" s="10" t="str">
        <x:v>EX-BOARD-HEADER</x:v>
      </x:c>
      <x:c r="D16" s="12" t="n">
        <x:v>1</x:v>
      </x:c>
      <x:c r="E16" s="10" t="str">
        <x:v>قطعة</x:v>
      </x:c>
      <x:c r="F16" s="13" t="str">
        <x:f>IF(OR(C16="",B16="مرجع فقط"),"",IF(AND(ISNUMBER(D16),ISNUMBER($H$5)),D16*$H$5,""))</x:f>
      </x:c>
      <x:c r="G16" s="10" t="str">
        <x:v>العميل</x:v>
      </x:c>
      <x:c r="H16" s="10" t="str">
        <x:v>غير معروف</x:v>
      </x:c>
      <x:c r="I16" s="10" t="str">
        <x:v>EX-PCB Rev A</x:v>
      </x:c>
      <x:c r="J16" s="10" t="str">
        <x:v>مرجع تزاوج فقط؛ غير داخل في الشحنة.</x:v>
      </x:c>
    </x:row>
    <x:row r="17" ht="84" customHeight="1">
      <x:c r="A17" s="10"/>
      <x:c r="B17" s="10"/>
      <x:c r="C17" s="10"/>
      <x:c r="D17" s="12"/>
      <x:c r="E17" s="10"/>
      <x:c r="F17" s="13" t="str">
        <x:f>IF(OR(C17="",B17="مرجع فقط"),"",IF(AND(ISNUMBER(D17),ISNUMBER($H$5)),D17*$H$5,""))</x:f>
      </x:c>
      <x:c r="G17" s="10"/>
      <x:c r="H17" s="10"/>
      <x:c r="I17" s="10"/>
      <x:c r="J17" s="10"/>
    </x:row>
    <x:row r="18" ht="84" customHeight="1">
      <x:c r="A18" s="10"/>
      <x:c r="B18" s="10"/>
      <x:c r="C18" s="10"/>
      <x:c r="D18" s="12"/>
      <x:c r="E18" s="10"/>
      <x:c r="F18" s="13" t="str">
        <x:f>IF(OR(C18="",B18="مرجع فقط"),"",IF(AND(ISNUMBER(D18),ISNUMBER($H$5)),D18*$H$5,""))</x:f>
      </x:c>
      <x:c r="G18" s="10"/>
      <x:c r="H18" s="10"/>
      <x:c r="I18" s="10"/>
      <x:c r="J18" s="10"/>
    </x:row>
    <x:row r="19" ht="84" customHeight="1">
      <x:c r="A19" s="10"/>
      <x:c r="B19" s="10"/>
      <x:c r="C19" s="10"/>
      <x:c r="D19" s="12"/>
      <x:c r="E19" s="10"/>
      <x:c r="F19" s="13" t="str">
        <x:f>IF(OR(C19="",B19="مرجع فقط"),"",IF(AND(ISNUMBER(D19),ISNUMBER($H$5)),D19*$H$5,""))</x:f>
      </x:c>
      <x:c r="G19" s="10"/>
      <x:c r="H19" s="10"/>
      <x:c r="I19" s="10"/>
      <x:c r="J19" s="10"/>
    </x:row>
    <x:row r="20" ht="84" customHeight="1">
      <x:c r="A20" s="10"/>
      <x:c r="B20" s="10"/>
      <x:c r="C20" s="10"/>
      <x:c r="D20" s="12"/>
      <x:c r="E20" s="10"/>
      <x:c r="F20" s="13" t="str">
        <x:f>IF(OR(C20="",B20="مرجع فقط"),"",IF(AND(ISNUMBER(D20),ISNUMBER($H$5)),D20*$H$5,""))</x:f>
      </x:c>
      <x:c r="G20" s="10"/>
      <x:c r="H20" s="10"/>
      <x:c r="I20" s="10"/>
      <x:c r="J20" s="10"/>
    </x:row>
    <x:row r="21" ht="84" customHeight="1">
      <x:c r="A21" s="10"/>
      <x:c r="B21" s="10"/>
      <x:c r="C21" s="10"/>
      <x:c r="D21" s="12"/>
      <x:c r="E21" s="10"/>
      <x:c r="F21" s="13" t="str">
        <x:f>IF(OR(C21="",B21="مرجع فقط"),"",IF(AND(ISNUMBER(D21),ISNUMBER($H$5)),D21*$H$5,""))</x:f>
      </x:c>
      <x:c r="G21" s="10"/>
      <x:c r="H21" s="10"/>
      <x:c r="I21" s="10"/>
      <x:c r="J21" s="10"/>
    </x:row>
    <x:row r="22" ht="84" customHeight="1">
      <x:c r="A22" s="10"/>
      <x:c r="B22" s="10"/>
      <x:c r="C22" s="10"/>
      <x:c r="D22" s="12"/>
      <x:c r="E22" s="10"/>
      <x:c r="F22" s="13" t="str">
        <x:f>IF(OR(C22="",B22="مرجع فقط"),"",IF(AND(ISNUMBER(D22),ISNUMBER($H$5)),D22*$H$5,""))</x:f>
      </x:c>
      <x:c r="G22" s="10"/>
      <x:c r="H22" s="10"/>
      <x:c r="I22" s="10"/>
      <x:c r="J22" s="10"/>
    </x:row>
    <x:row r="23" ht="84" customHeight="1">
      <x:c r="A23" s="10"/>
      <x:c r="B23" s="10"/>
      <x:c r="C23" s="10"/>
      <x:c r="D23" s="12"/>
      <x:c r="E23" s="10"/>
      <x:c r="F23" s="13" t="str">
        <x:f>IF(OR(C23="",B23="مرجع فقط"),"",IF(AND(ISNUMBER(D23),ISNUMBER($H$5)),D23*$H$5,""))</x:f>
      </x:c>
      <x:c r="G23" s="10"/>
      <x:c r="H23" s="10"/>
      <x:c r="I23" s="10"/>
      <x:c r="J23" s="10"/>
    </x:row>
    <x:row r="24" ht="84" customHeight="1">
      <x:c r="A24" s="10"/>
      <x:c r="B24" s="10"/>
      <x:c r="C24" s="10"/>
      <x:c r="D24" s="12"/>
      <x:c r="E24" s="10"/>
      <x:c r="F24" s="13" t="str">
        <x:f>IF(OR(C24="",B24="مرجع فقط"),"",IF(AND(ISNUMBER(D24),ISNUMBER($H$5)),D24*$H$5,""))</x:f>
      </x:c>
      <x:c r="G24" s="10"/>
      <x:c r="H24" s="10"/>
      <x:c r="I24" s="10"/>
      <x:c r="J24" s="10"/>
    </x:row>
    <x:row r="25" ht="84" customHeight="1">
      <x:c r="A25" s="10"/>
      <x:c r="B25" s="10"/>
      <x:c r="C25" s="10"/>
      <x:c r="D25" s="12"/>
      <x:c r="E25" s="10"/>
      <x:c r="F25" s="13" t="str">
        <x:f>IF(OR(C25="",B25="مرجع فقط"),"",IF(AND(ISNUMBER(D25),ISNUMBER($H$5)),D25*$H$5,""))</x:f>
      </x:c>
      <x:c r="G25" s="10"/>
      <x:c r="H25" s="10"/>
      <x:c r="I25" s="10"/>
      <x:c r="J25" s="10"/>
    </x:row>
    <x:row r="26" ht="84" customHeight="1">
      <x:c r="A26" s="10"/>
      <x:c r="B26" s="10"/>
      <x:c r="C26" s="10"/>
      <x:c r="D26" s="12"/>
      <x:c r="E26" s="10"/>
      <x:c r="F26" s="13" t="str">
        <x:f>IF(OR(C26="",B26="مرجع فقط"),"",IF(AND(ISNUMBER(D26),ISNUMBER($H$5)),D26*$H$5,""))</x:f>
      </x:c>
      <x:c r="G26" s="10"/>
      <x:c r="H26" s="10"/>
      <x:c r="I26" s="10"/>
      <x:c r="J26" s="10"/>
    </x:row>
    <x:row r="27" ht="25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5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44" customHeight="1">
      <x:c r="A29" s="17" t="str">
        <x:v>راجع قبل الإرسال</x:v>
      </x:c>
      <x:c r="B29" s="11"/>
      <x:c r="C29" s="11"/>
      <x:c r="D29" s="11"/>
      <x:c r="E29" s="11"/>
      <x:c r="F29" s="11"/>
      <x:c r="G29" s="11"/>
      <x:c r="H29" s="11"/>
      <x:c r="I29" s="11"/>
      <x:c r="J29" s="11"/>
    </x:row>
    <x:row r="30" ht="44" customHeight="1">
      <x:c r="A30" s="11" t="str">
        <x:v>افصل وحدات المكونات. لا يضيف القالب هالكًا أو حد طلب أدنى أو أطرافًا احتياطية أو تقريب عبوات الشراء.</x:v>
      </x:c>
      <x:c r="B30" s="11"/>
      <x:c r="C30" s="11"/>
      <x:c r="D30" s="11"/>
      <x:c r="E30" s="11"/>
      <x:c r="F30" s="11"/>
      <x:c r="G30" s="11"/>
      <x:c r="H30" s="11"/>
      <x:c r="I30" s="11"/>
      <x:c r="J30" s="11"/>
    </x:row>
    <x:row r="31" ht="44" customHeight="1">
      <x:c r="A31" s="11" t="str">
        <x:v>افحص مراجع الغلاف والطرف والسلك ورأس اللوحة معًا. لا يثبت تطابق الخطوة أو رمز EX توافق التزاوج.</x:v>
      </x:c>
      <x:c r="B31" s="11"/>
      <x:c r="C31" s="11"/>
      <x:c r="D31" s="11"/>
      <x:c r="E31" s="11"/>
      <x:c r="F31" s="11"/>
      <x:c r="G31" s="11"/>
      <x:c r="H31" s="11"/>
      <x:c r="I31" s="11"/>
      <x:c r="J31" s="11"/>
    </x:row>
    <x:row r="32" ht="44" customHeight="1">
      <x:c r="A32" s="11" t="str">
        <x:v>استخدم قائمة توصيلات منفصلة لتعيين التجاويف ومسارات الأسلاك؛ والرسم لمراجع الطول النهائي.</x:v>
      </x:c>
      <x:c r="B32" s="11"/>
      <x:c r="C32" s="11"/>
      <x:c r="D32" s="11"/>
      <x:c r="E32" s="11"/>
      <x:c r="F32" s="11"/>
      <x:c r="G32" s="11"/>
      <x:c r="H32" s="11"/>
      <x:c r="I32" s="11"/>
      <x:c r="J32" s="11"/>
    </x:row>
    <x:row r="33" ht="44" customHeight="1">
      <x:c r="A33" s="11" t="str">
        <x:v>الكهرماني = مدخل قابل للتحرير. خلايا الإجمالي البيضاء صيغ. مدّد الصيغ والتحقق عند الإضافة أسفل الصف 26.</x:v>
      </x:c>
      <x:c r="B33" s="11"/>
      <x:c r="C33" s="11"/>
      <x:c r="D33" s="11"/>
      <x:c r="E33" s="11"/>
      <x:c r="F33" s="11"/>
      <x:c r="G33" s="11"/>
      <x:c r="H33" s="11"/>
      <x:c r="I33" s="11"/>
      <x:c r="J33" s="11"/>
    </x:row>
    <x:row r="34" ht="25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5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"مكوّن تجميعة,مرجع فقط"</x:formula1>
    </x:dataValidation>
    <x:dataValidation type="list" sqref="E11:E26">
      <x:formula1>"قطعة,m,مجموعة"</x:formula1>
    </x:dataValidation>
    <x:dataValidation type="list" sqref="H11:H26">
      <x:formula1>"الجزء المحدد بدقة,بديل قيد المراجعة,غير معروف"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