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61699467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menclature vierge" sheetId="1" r:id="R0b36c386bda1458e"/>
    <x:sheet xmlns:r="http://schemas.openxmlformats.org/officeDocument/2006/relationships" name="Exemple rempli" sheetId="2" r:id="R0c447f2f502a48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44a024dd04740" /><Relationship Type="http://schemas.openxmlformats.org/officeDocument/2006/relationships/theme" Target="/xl/theme/theme1.xml" Id="R161c46bba8ae484f" /><Relationship Type="http://schemas.openxmlformats.org/officeDocument/2006/relationships/sharedStrings" Target="/xl/sharedStrings.xml" Id="R7bc5e2f93e924484" /><Relationship Type="http://schemas.openxmlformats.org/officeDocument/2006/relationships/worksheet" Target="/xl/worksheets/sheet1.xml" Id="R0b36c386bda1458e" /><Relationship Type="http://schemas.openxmlformats.org/officeDocument/2006/relationships/worksheet" Target="/xl/worksheets/sheet2.xml" Id="R0c447f2f502a48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Nomenclature du câble assemblé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Remplir les cellules ambrées. Laisser les inconnues vides et les expliquer dans Notes.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Identifiant de l’ensemble</x:v>
      </x:c>
      <x:c r="B5" s="10"/>
      <x:c r="C5" s="9"/>
      <x:c r="D5" s="10" t="str">
        <x:v>Révision nomenclature</x:v>
      </x:c>
      <x:c r="E5" s="9"/>
      <x:c r="F5" s="10"/>
      <x:c r="G5" s="10" t="str">
        <x:v>Quantité commandée</x:v>
      </x:c>
      <x:c r="H5" s="17"/>
      <x:c r="I5" s="10"/>
      <x:c r="J5" s="10"/>
    </x:row>
    <x:row r="6" ht="48" customHeight="1">
      <x:c r="A6" s="10" t="str">
        <x:v>Plan / révision</x:v>
      </x:c>
      <x:c r="B6" s="10"/>
      <x:c r="C6" s="9"/>
      <x:c r="D6" s="10" t="str">
        <x:v>Préparé par</x:v>
      </x:c>
      <x:c r="E6" s="9"/>
      <x:c r="F6" s="10"/>
      <x:c r="G6" s="10" t="str">
        <x:v>Unité de commande</x:v>
      </x:c>
      <x:c r="H6" s="10" t="str">
        <x:v>ensembles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Quantités pour un ensemble fini. Le total utilise la commande ci-dessus. Références seules exclues.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Ligne</x:v>
      </x:c>
      <x:c r="B10" s="8" t="str">
        <x:v>Rôle de l’article</x:v>
      </x:c>
      <x:c r="C10" s="8" t="str">
        <x:v>Référence</x:v>
      </x:c>
      <x:c r="D10" s="8" t="str">
        <x:v>Qté / ensemble</x:v>
      </x:c>
      <x:c r="E10" s="8" t="str">
        <x:v>Unité</x:v>
      </x:c>
      <x:c r="F10" s="8" t="str">
        <x:v>Qté totale</x:v>
      </x:c>
      <x:c r="G10" s="8" t="str">
        <x:v>Responsable fourniture</x:v>
      </x:c>
      <x:c r="H10" s="8" t="str">
        <x:v>Base d’identification</x:v>
      </x:c>
      <x:c r="I10" s="8" t="str">
        <x:v>Document / rév.</x:v>
      </x:c>
      <x:c r="J10" s="8" t="str">
        <x:v>Notes</x:v>
      </x:c>
    </x:row>
    <x:row r="11" ht="84" customHeight="1">
      <x:c r="A11" s="9"/>
      <x:c r="B11" s="9"/>
      <x:c r="C11" s="9"/>
      <x:c r="D11" s="11"/>
      <x:c r="E11" s="9"/>
      <x:c r="F11" s="12" t="str">
        <x:f>IF(OR(C11="",B11="Référence seulement"),"",IF(AND(ISNUMBER(D11),ISNUMBER($H$5)),D11*$H$5,""))</x:f>
      </x:c>
      <x:c r="G11" s="9"/>
      <x:c r="H11" s="9"/>
      <x:c r="I11" s="9"/>
      <x:c r="J11" s="9"/>
    </x:row>
    <x:row r="12" ht="84" customHeight="1">
      <x:c r="A12" s="9"/>
      <x:c r="B12" s="9"/>
      <x:c r="C12" s="9"/>
      <x:c r="D12" s="11"/>
      <x:c r="E12" s="9"/>
      <x:c r="F12" s="12" t="str">
        <x:f>IF(OR(C12="",B12="Référence seulement"),"",IF(AND(ISNUMBER(D12),ISNUMBER($H$5)),D12*$H$5,""))</x:f>
      </x:c>
      <x:c r="G12" s="9"/>
      <x:c r="H12" s="9"/>
      <x:c r="I12" s="9"/>
      <x:c r="J12" s="9"/>
    </x:row>
    <x:row r="13" ht="84" customHeight="1">
      <x:c r="A13" s="9"/>
      <x:c r="B13" s="9"/>
      <x:c r="C13" s="9"/>
      <x:c r="D13" s="11"/>
      <x:c r="E13" s="9"/>
      <x:c r="F13" s="12" t="str">
        <x:f>IF(OR(C13="",B13="Référence seulement"),"",IF(AND(ISNUMBER(D13),ISNUMBER($H$5)),D13*$H$5,""))</x:f>
      </x:c>
      <x:c r="G13" s="9"/>
      <x:c r="H13" s="9"/>
      <x:c r="I13" s="9"/>
      <x:c r="J13" s="9"/>
    </x:row>
    <x:row r="14" ht="84" customHeight="1">
      <x:c r="A14" s="9"/>
      <x:c r="B14" s="9"/>
      <x:c r="C14" s="9"/>
      <x:c r="D14" s="11"/>
      <x:c r="E14" s="9"/>
      <x:c r="F14" s="12" t="str">
        <x:f>IF(OR(C14="",B14="Référence seulement"),"",IF(AND(ISNUMBER(D14),ISNUMBER($H$5)),D14*$H$5,""))</x:f>
      </x:c>
      <x:c r="G14" s="9"/>
      <x:c r="H14" s="9"/>
      <x:c r="I14" s="9"/>
      <x:c r="J14" s="9"/>
    </x:row>
    <x:row r="15" ht="84" customHeight="1">
      <x:c r="A15" s="9"/>
      <x:c r="B15" s="9"/>
      <x:c r="C15" s="9"/>
      <x:c r="D15" s="11"/>
      <x:c r="E15" s="9"/>
      <x:c r="F15" s="12" t="str">
        <x:f>IF(OR(C15="",B15="Référence seulement"),"",IF(AND(ISNUMBER(D15),ISNUMBER($H$5)),D15*$H$5,""))</x:f>
      </x:c>
      <x:c r="G15" s="9"/>
      <x:c r="H15" s="9"/>
      <x:c r="I15" s="9"/>
      <x:c r="J15" s="9"/>
    </x:row>
    <x:row r="16" ht="84" customHeight="1">
      <x:c r="A16" s="9"/>
      <x:c r="B16" s="9"/>
      <x:c r="C16" s="9"/>
      <x:c r="D16" s="11"/>
      <x:c r="E16" s="9"/>
      <x:c r="F16" s="12" t="str">
        <x:f>IF(OR(C16="",B16="Référence seulement"),"",IF(AND(ISNUMBER(D16),ISNUMBER($H$5)),D16*$H$5,""))</x:f>
      </x:c>
      <x:c r="G16" s="9"/>
      <x:c r="H16" s="9"/>
      <x:c r="I16" s="9"/>
      <x:c r="J16" s="9"/>
    </x:row>
    <x:row r="17" ht="84" customHeight="1">
      <x:c r="A17" s="9"/>
      <x:c r="B17" s="9"/>
      <x:c r="C17" s="9"/>
      <x:c r="D17" s="11"/>
      <x:c r="E17" s="9"/>
      <x:c r="F17" s="12" t="str">
        <x:f>IF(OR(C17="",B17="Référence seulement"),"",IF(AND(ISNUMBER(D17),ISNUMBER($H$5)),D17*$H$5,""))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IF(OR(C18="",B18="Référence seulement"),"",IF(AND(ISNUMBER(D18),ISNUMBER($H$5)),D18*$H$5,""))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IF(OR(C19="",B19="Référence seulement"),"",IF(AND(ISNUMBER(D19),ISNUMBER($H$5)),D19*$H$5,""))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IF(OR(C20="",B20="Référence seulement"),"",IF(AND(ISNUMBER(D20),ISNUMBER($H$5)),D20*$H$5,""))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IF(OR(C21="",B21="Référence seulement"),"",IF(AND(ISNUMBER(D21),ISNUMBER($H$5)),D21*$H$5,""))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IF(OR(C22="",B22="Référence seulement"),"",IF(AND(ISNUMBER(D22),ISNUMBER($H$5)),D22*$H$5,""))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IF(OR(C23="",B23="Référence seulement"),"",IF(AND(ISNUMBER(D23),ISNUMBER($H$5)),D23*$H$5,""))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IF(OR(C24="",B24="Référence seulement"),"",IF(AND(ISNUMBER(D24),ISNUMBER($H$5)),D24*$H$5,""))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IF(OR(C25="",B25="Référence seulement"),"",IF(AND(ISNUMBER(D25),ISNUMBER($H$5)),D25*$H$5,""))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IF(OR(C26="",B26="Référence seulement"),"",IF(AND(ISNUMBER(D26),ISNUMBER($H$5)),D26*$H$5,""))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Vérifier avant envoi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Séparer les unités. Aucun rebut, minimum de commande, contact de rechange ni arrondi de conditionnement ajouté.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Vérifier ensemble boîtier/contact/fil/embase. Un pas identique ou un code EX ne prouve pas l’accouplement.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Utiliser une liste distincte pour cavités et cheminement ; le plan définit les références de longueur finie.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Ambré = saisie modifiable. Cellules blanches de total = formules. Étendre formules et validations après la ligne 26.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"Composant de l’ensemble,Référence seulement"</x:formula1>
    </x:dataValidation>
    <x:dataValidation type="list" sqref="E11:E26">
      <x:formula1>"pièces,m,jeu"</x:formula1>
    </x:dataValidation>
    <x:dataValidation type="list" sqref="H11:H26">
      <x:formula1>"Pièce exacte spécifiée,Alternative à examiner,Inconnu"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Nomenclature du câble assemblé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EXEMPLE FICTIF. Les références EX sont pédagogiques, ni commandables ni approuvées.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Identifiant de l’ensemble</x:v>
      </x:c>
      <x:c r="B5" s="10"/>
      <x:c r="C5" s="9" t="str">
        <x:v>EX-CA-001</x:v>
      </x:c>
      <x:c r="D5" s="10" t="str">
        <x:v>Révision nomenclature</x:v>
      </x:c>
      <x:c r="E5" s="9" t="str">
        <x:v>A</x:v>
      </x:c>
      <x:c r="F5" s="10"/>
      <x:c r="G5" s="10" t="str">
        <x:v>Quantité commandée</x:v>
      </x:c>
      <x:c r="H5" s="17" t="n">
        <x:v>100</x:v>
      </x:c>
      <x:c r="I5" s="10"/>
      <x:c r="J5" s="10"/>
    </x:row>
    <x:row r="6" ht="48" customHeight="1">
      <x:c r="A6" s="10" t="str">
        <x:v>Plan / révision</x:v>
      </x:c>
      <x:c r="B6" s="10"/>
      <x:c r="C6" s="9" t="str">
        <x:v>EX-DWG-001 Rev A</x:v>
      </x:c>
      <x:c r="D6" s="10" t="str">
        <x:v>Préparé par</x:v>
      </x:c>
      <x:c r="E6" s="9" t="str">
        <x:v>Acheteur exemple</x:v>
      </x:c>
      <x:c r="F6" s="10"/>
      <x:c r="G6" s="10" t="str">
        <x:v>Unité de commande</x:v>
      </x:c>
      <x:c r="H6" s="10" t="str">
        <x:v>ensembles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Quantités pour un ensemble fini. Le total utilise la commande ci-dessus. Références seules exclues.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Ligne</x:v>
      </x:c>
      <x:c r="B10" s="8" t="str">
        <x:v>Rôle de l’article</x:v>
      </x:c>
      <x:c r="C10" s="8" t="str">
        <x:v>Référence</x:v>
      </x:c>
      <x:c r="D10" s="8" t="str">
        <x:v>Qté / ensemble</x:v>
      </x:c>
      <x:c r="E10" s="8" t="str">
        <x:v>Unité</x:v>
      </x:c>
      <x:c r="F10" s="8" t="str">
        <x:v>Qté totale</x:v>
      </x:c>
      <x:c r="G10" s="8" t="str">
        <x:v>Responsable fourniture</x:v>
      </x:c>
      <x:c r="H10" s="8" t="str">
        <x:v>Base d’identification</x:v>
      </x:c>
      <x:c r="I10" s="8" t="str">
        <x:v>Document / rév.</x:v>
      </x:c>
      <x:c r="J10" s="8" t="str">
        <x:v>Notes</x:v>
      </x:c>
    </x:row>
    <x:row r="11" ht="84" customHeight="1">
      <x:c r="A11" s="9" t="n">
        <x:v>1</x:v>
      </x:c>
      <x:c r="B11" s="9" t="str">
        <x:v>Composant de l’ensemble</x:v>
      </x:c>
      <x:c r="C11" s="9" t="str">
        <x:v>EX-HSG-2P</x:v>
      </x:c>
      <x:c r="D11" s="11" t="n">
        <x:v>2</x:v>
      </x:c>
      <x:c r="E11" s="9" t="str">
        <x:v>pièces</x:v>
      </x:c>
      <x:c r="F11" s="12" t="n">
        <x:f>IF(OR(C11="",B11="Référence seulement"),"",IF(AND(ISNUMBER(D11),ISNUMBER($H$5)),D11*$H$5,""))</x:f>
        <x:v>200</x:v>
      </x:c>
      <x:c r="G11" s="9" t="str">
        <x:v>Revue fournisseur</x:v>
      </x:c>
      <x:c r="H11" s="9" t="str">
        <x:v>Alternative à examiner</x:v>
      </x:c>
      <x:c r="I11" s="9" t="str">
        <x:v>EX-HSG Rev A</x:v>
      </x:c>
      <x:c r="J11" s="9" t="str">
        <x:v>Un à chaque extrémité. Association non approuvée.</x:v>
      </x:c>
    </x:row>
    <x:row r="12" ht="84" customHeight="1">
      <x:c r="A12" s="9" t="n">
        <x:v>2</x:v>
      </x:c>
      <x:c r="B12" s="9" t="str">
        <x:v>Composant de l’ensemble</x:v>
      </x:c>
      <x:c r="C12" s="9" t="str">
        <x:v>EX-CONTACT</x:v>
      </x:c>
      <x:c r="D12" s="11" t="n">
        <x:v>4</x:v>
      </x:c>
      <x:c r="E12" s="9" t="str">
        <x:v>pièces</x:v>
      </x:c>
      <x:c r="F12" s="12" t="n">
        <x:f>IF(OR(C12="",B12="Référence seulement"),"",IF(AND(ISNUMBER(D12),ISNUMBER($H$5)),D12*$H$5,""))</x:f>
        <x:v>400</x:v>
      </x:c>
      <x:c r="G12" s="9" t="str">
        <x:v>Revue fournisseur</x:v>
      </x:c>
      <x:c r="H12" s="9" t="str">
        <x:v>Alternative à examiner</x:v>
      </x:c>
      <x:c r="I12" s="9" t="str">
        <x:v>EX-CON Rev A</x:v>
      </x:c>
      <x:c r="J12" s="9" t="str">
        <x:v>Deux cavités occupées par extrémité.</x:v>
      </x:c>
    </x:row>
    <x:row r="13" ht="84" customHeight="1">
      <x:c r="A13" s="9" t="n">
        <x:v>3</x:v>
      </x:c>
      <x:c r="B13" s="9" t="str">
        <x:v>Composant de l’ensemble</x:v>
      </x:c>
      <x:c r="C13" s="9" t="str">
        <x:v>EX-WIRE-RED</x:v>
      </x:c>
      <x:c r="D13" s="11" t="n">
        <x:v>0.25</x:v>
      </x:c>
      <x:c r="E13" s="9" t="str">
        <x:v>m</x:v>
      </x:c>
      <x:c r="F13" s="12" t="n">
        <x:f>IF(OR(C13="",B13="Référence seulement"),"",IF(AND(ISNUMBER(D13),ISNUMBER($H$5)),D13*$H$5,""))</x:f>
        <x:v>25</x:v>
      </x:c>
      <x:c r="G13" s="9" t="str">
        <x:v>Revue fournisseur</x:v>
      </x:c>
      <x:c r="H13" s="9" t="str">
        <x:v>Inconnu</x:v>
      </x:c>
      <x:c r="I13" s="9" t="str">
        <x:v>EX-WIRE Rev A</x:v>
      </x:c>
      <x:c r="J13" s="9" t="str">
        <x:v>Longueur de coupe illustrative, pas longueur finie.</x:v>
      </x:c>
    </x:row>
    <x:row r="14" ht="84" customHeight="1">
      <x:c r="A14" s="9" t="n">
        <x:v>4</x:v>
      </x:c>
      <x:c r="B14" s="9" t="str">
        <x:v>Composant de l’ensemble</x:v>
      </x:c>
      <x:c r="C14" s="9" t="str">
        <x:v>EX-WIRE-BLACK</x:v>
      </x:c>
      <x:c r="D14" s="11" t="n">
        <x:v>0.25</x:v>
      </x:c>
      <x:c r="E14" s="9" t="str">
        <x:v>m</x:v>
      </x:c>
      <x:c r="F14" s="12" t="n">
        <x:f>IF(OR(C14="",B14="Référence seulement"),"",IF(AND(ISNUMBER(D14),ISNUMBER($H$5)),D14*$H$5,""))</x:f>
        <x:v>25</x:v>
      </x:c>
      <x:c r="G14" s="9" t="str">
        <x:v>Revue fournisseur</x:v>
      </x:c>
      <x:c r="H14" s="9" t="str">
        <x:v>Inconnu</x:v>
      </x:c>
      <x:c r="I14" s="9" t="str">
        <x:v>EX-WIRE Rev A</x:v>
      </x:c>
      <x:c r="J14" s="9" t="str">
        <x:v>Matière et dimensions du fil à confirmer.</x:v>
      </x:c>
    </x:row>
    <x:row r="15" ht="84" customHeight="1">
      <x:c r="A15" s="9" t="n">
        <x:v>5</x:v>
      </x:c>
      <x:c r="B15" s="9" t="str">
        <x:v>Composant de l’ensemble</x:v>
      </x:c>
      <x:c r="C15" s="9" t="str">
        <x:v>EX-LABEL</x:v>
      </x:c>
      <x:c r="D15" s="11" t="n">
        <x:v>1</x:v>
      </x:c>
      <x:c r="E15" s="9" t="str">
        <x:v>pièces</x:v>
      </x:c>
      <x:c r="F15" s="12" t="n">
        <x:f>IF(OR(C15="",B15="Référence seulement"),"",IF(AND(ISNUMBER(D15),ISNUMBER($H$5)),D15*$H$5,""))</x:f>
        <x:v>100</x:v>
      </x:c>
      <x:c r="G15" s="9" t="str">
        <x:v>Revue fournisseur</x:v>
      </x:c>
      <x:c r="H15" s="9" t="str">
        <x:v>Inconnu</x:v>
      </x:c>
      <x:c r="I15" s="9" t="str">
        <x:v>EX-LABEL Rev A</x:v>
      </x:c>
      <x:c r="J15" s="9" t="str">
        <x:v>Texte client et emplacement non définis.</x:v>
      </x:c>
    </x:row>
    <x:row r="16" ht="84" customHeight="1">
      <x:c r="A16" s="9" t="n">
        <x:v>6</x:v>
      </x:c>
      <x:c r="B16" s="9" t="str">
        <x:v>Référence seulement</x:v>
      </x:c>
      <x:c r="C16" s="9" t="str">
        <x:v>EX-BOARD-HEADER</x:v>
      </x:c>
      <x:c r="D16" s="11" t="n">
        <x:v>1</x:v>
      </x:c>
      <x:c r="E16" s="9" t="str">
        <x:v>pièces</x:v>
      </x:c>
      <x:c r="F16" s="12" t="str">
        <x:f>IF(OR(C16="",B16="Référence seulement"),"",IF(AND(ISNUMBER(D16),ISNUMBER($H$5)),D16*$H$5,""))</x:f>
      </x:c>
      <x:c r="G16" s="9" t="str">
        <x:v>Client</x:v>
      </x:c>
      <x:c r="H16" s="9" t="str">
        <x:v>Inconnu</x:v>
      </x:c>
      <x:c r="I16" s="9" t="str">
        <x:v>EX-PCB Rev A</x:v>
      </x:c>
      <x:c r="J16" s="9" t="str">
        <x:v>Complément de référence seulement ; hors livraison.</x:v>
      </x:c>
    </x:row>
    <x:row r="17" ht="84" customHeight="1">
      <x:c r="A17" s="9"/>
      <x:c r="B17" s="9"/>
      <x:c r="C17" s="9"/>
      <x:c r="D17" s="11"/>
      <x:c r="E17" s="9"/>
      <x:c r="F17" s="12" t="str">
        <x:f>IF(OR(C17="",B17="Référence seulement"),"",IF(AND(ISNUMBER(D17),ISNUMBER($H$5)),D17*$H$5,""))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IF(OR(C18="",B18="Référence seulement"),"",IF(AND(ISNUMBER(D18),ISNUMBER($H$5)),D18*$H$5,""))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IF(OR(C19="",B19="Référence seulement"),"",IF(AND(ISNUMBER(D19),ISNUMBER($H$5)),D19*$H$5,""))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IF(OR(C20="",B20="Référence seulement"),"",IF(AND(ISNUMBER(D20),ISNUMBER($H$5)),D20*$H$5,""))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IF(OR(C21="",B21="Référence seulement"),"",IF(AND(ISNUMBER(D21),ISNUMBER($H$5)),D21*$H$5,""))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IF(OR(C22="",B22="Référence seulement"),"",IF(AND(ISNUMBER(D22),ISNUMBER($H$5)),D22*$H$5,""))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IF(OR(C23="",B23="Référence seulement"),"",IF(AND(ISNUMBER(D23),ISNUMBER($H$5)),D23*$H$5,""))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IF(OR(C24="",B24="Référence seulement"),"",IF(AND(ISNUMBER(D24),ISNUMBER($H$5)),D24*$H$5,""))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IF(OR(C25="",B25="Référence seulement"),"",IF(AND(ISNUMBER(D25),ISNUMBER($H$5)),D25*$H$5,""))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IF(OR(C26="",B26="Référence seulement"),"",IF(AND(ISNUMBER(D26),ISNUMBER($H$5)),D26*$H$5,""))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Vérifier avant envoi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Séparer les unités. Aucun rebut, minimum de commande, contact de rechange ni arrondi de conditionnement ajouté.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Vérifier ensemble boîtier/contact/fil/embase. Un pas identique ou un code EX ne prouve pas l’accouplement.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Utiliser une liste distincte pour cavités et cheminement ; le plan définit les références de longueur finie.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Ambré = saisie modifiable. Cellules blanches de total = formules. Étendre formules et validations après la ligne 26.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"Composant de l’ensemble,Référence seulement"</x:formula1>
    </x:dataValidation>
    <x:dataValidation type="list" sqref="E11:E26">
      <x:formula1>"pièces,m,jeu"</x:formula1>
    </x:dataValidation>
    <x:dataValidation type="list" sqref="H11:H26">
      <x:formula1>"Pièce exacte spécifiée,Alternative à examiner,Inconnu"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