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e8a68a7a7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stinta base vuota" sheetId="1" r:id="R2093ee7615de4463"/>
    <x:sheet xmlns:r="http://schemas.openxmlformats.org/officeDocument/2006/relationships" name="Esempio compilato" sheetId="2" r:id="Rf60dc25ea83647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bd043c5c6480f" /><Relationship Type="http://schemas.openxmlformats.org/officeDocument/2006/relationships/theme" Target="/xl/theme/theme1.xml" Id="Rbb9f49cc0bc64fbe" /><Relationship Type="http://schemas.openxmlformats.org/officeDocument/2006/relationships/sharedStrings" Target="/xl/sharedStrings.xml" Id="R977ac6386be14d9b" /><Relationship Type="http://schemas.openxmlformats.org/officeDocument/2006/relationships/worksheet" Target="/xl/worksheets/sheet1.xml" Id="R2093ee7615de4463" /><Relationship Type="http://schemas.openxmlformats.org/officeDocument/2006/relationships/worksheet" Target="/xl/worksheets/sheet2.xml" Id="Rf60dc25ea83647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Distinta base del cablaggio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Compilare le celle color ambra. Lasciare vuoti i dati sconosciuti e spiegarli nelle Note.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Identificativo assieme</x:v>
      </x:c>
      <x:c r="B5" s="10"/>
      <x:c r="C5" s="9"/>
      <x:c r="D5" s="10" t="str">
        <x:v>Revisione distinta base</x:v>
      </x:c>
      <x:c r="E5" s="9"/>
      <x:c r="F5" s="10"/>
      <x:c r="G5" s="10" t="str">
        <x:v>Quantità dell'ordine</x:v>
      </x:c>
      <x:c r="H5" s="17"/>
      <x:c r="I5" s="10"/>
      <x:c r="J5" s="10"/>
    </x:row>
    <x:row r="6" ht="48" customHeight="1">
      <x:c r="A6" s="10" t="str">
        <x:v>Disegno / revisione</x:v>
      </x:c>
      <x:c r="B6" s="10"/>
      <x:c r="C6" s="9"/>
      <x:c r="D6" s="10" t="str">
        <x:v>Compilato da</x:v>
      </x:c>
      <x:c r="E6" s="9"/>
      <x:c r="F6" s="10"/>
      <x:c r="G6" s="10" t="str">
        <x:v>Unità d'ordine</x:v>
      </x:c>
      <x:c r="H6" s="10" t="str">
        <x:v>assiemi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Le quantità valgono per un assieme finito. La quantità totale usa l'ordine indicato sopra. Le righe di solo riferimento sono escluse.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Riga</x:v>
      </x:c>
      <x:c r="B10" s="8" t="str">
        <x:v>Ruolo della voce</x:v>
      </x:c>
      <x:c r="C10" s="8" t="str">
        <x:v>Riferimento</x:v>
      </x:c>
      <x:c r="D10" s="8" t="str">
        <x:v>Quantità / assieme</x:v>
      </x:c>
      <x:c r="E10" s="8" t="str">
        <x:v>Unità</x:v>
      </x:c>
      <x:c r="F10" s="8" t="str">
        <x:v>Quantità totale</x:v>
      </x:c>
      <x:c r="G10" s="8" t="str">
        <x:v>Responsabile fornitura</x:v>
      </x:c>
      <x:c r="H10" s="8" t="str">
        <x:v>Base identificativa</x:v>
      </x:c>
      <x:c r="I10" s="8" t="str">
        <x:v>Documento / revisione</x:v>
      </x:c>
      <x:c r="J10" s="8" t="str">
        <x:v>Note</x:v>
      </x:c>
    </x:row>
    <x:row r="11" ht="84" customHeight="1">
      <x:c r="A11" s="9"/>
      <x:c r="B11" s="9"/>
      <x:c r="C11" s="9"/>
      <x:c r="D11" s="11"/>
      <x:c r="E11" s="9"/>
      <x:c r="F11" s="12" t="str">
        <x:f>IF(OR(C11="",B11="Solo riferimento"),"",IF(AND(ISNUMBER(D11),ISNUMBER($H$5)),D11*$H$5,""))</x:f>
      </x:c>
      <x:c r="G11" s="9"/>
      <x:c r="H11" s="9"/>
      <x:c r="I11" s="9"/>
      <x:c r="J11" s="9"/>
    </x:row>
    <x:row r="12" ht="84" customHeight="1">
      <x:c r="A12" s="9"/>
      <x:c r="B12" s="9"/>
      <x:c r="C12" s="9"/>
      <x:c r="D12" s="11"/>
      <x:c r="E12" s="9"/>
      <x:c r="F12" s="12" t="str">
        <x:f>IF(OR(C12="",B12="Solo riferimento"),"",IF(AND(ISNUMBER(D12),ISNUMBER($H$5)),D12*$H$5,""))</x:f>
      </x:c>
      <x:c r="G12" s="9"/>
      <x:c r="H12" s="9"/>
      <x:c r="I12" s="9"/>
      <x:c r="J12" s="9"/>
    </x:row>
    <x:row r="13" ht="84" customHeight="1">
      <x:c r="A13" s="9"/>
      <x:c r="B13" s="9"/>
      <x:c r="C13" s="9"/>
      <x:c r="D13" s="11"/>
      <x:c r="E13" s="9"/>
      <x:c r="F13" s="12" t="str">
        <x:f>IF(OR(C13="",B13="Solo riferimento"),"",IF(AND(ISNUMBER(D13),ISNUMBER($H$5)),D13*$H$5,""))</x:f>
      </x:c>
      <x:c r="G13" s="9"/>
      <x:c r="H13" s="9"/>
      <x:c r="I13" s="9"/>
      <x:c r="J13" s="9"/>
    </x:row>
    <x:row r="14" ht="84" customHeight="1">
      <x:c r="A14" s="9"/>
      <x:c r="B14" s="9"/>
      <x:c r="C14" s="9"/>
      <x:c r="D14" s="11"/>
      <x:c r="E14" s="9"/>
      <x:c r="F14" s="12" t="str">
        <x:f>IF(OR(C14="",B14="Solo riferimento"),"",IF(AND(ISNUMBER(D14),ISNUMBER($H$5)),D14*$H$5,""))</x:f>
      </x:c>
      <x:c r="G14" s="9"/>
      <x:c r="H14" s="9"/>
      <x:c r="I14" s="9"/>
      <x:c r="J14" s="9"/>
    </x:row>
    <x:row r="15" ht="84" customHeight="1">
      <x:c r="A15" s="9"/>
      <x:c r="B15" s="9"/>
      <x:c r="C15" s="9"/>
      <x:c r="D15" s="11"/>
      <x:c r="E15" s="9"/>
      <x:c r="F15" s="12" t="str">
        <x:f>IF(OR(C15="",B15="Solo riferimento"),"",IF(AND(ISNUMBER(D15),ISNUMBER($H$5)),D15*$H$5,""))</x:f>
      </x:c>
      <x:c r="G15" s="9"/>
      <x:c r="H15" s="9"/>
      <x:c r="I15" s="9"/>
      <x:c r="J15" s="9"/>
    </x:row>
    <x:row r="16" ht="84" customHeight="1">
      <x:c r="A16" s="9"/>
      <x:c r="B16" s="9"/>
      <x:c r="C16" s="9"/>
      <x:c r="D16" s="11"/>
      <x:c r="E16" s="9"/>
      <x:c r="F16" s="12" t="str">
        <x:f>IF(OR(C16="",B16="Solo riferimento"),"",IF(AND(ISNUMBER(D16),ISNUMBER($H$5)),D16*$H$5,""))</x:f>
      </x:c>
      <x:c r="G16" s="9"/>
      <x:c r="H16" s="9"/>
      <x:c r="I16" s="9"/>
      <x:c r="J16" s="9"/>
    </x:row>
    <x:row r="17" ht="84" customHeight="1">
      <x:c r="A17" s="9"/>
      <x:c r="B17" s="9"/>
      <x:c r="C17" s="9"/>
      <x:c r="D17" s="11"/>
      <x:c r="E17" s="9"/>
      <x:c r="F17" s="12" t="str">
        <x:f>IF(OR(C17="",B17="Solo riferimento"),"",IF(AND(ISNUMBER(D17),ISNUMBER($H$5)),D17*$H$5,""))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IF(OR(C18="",B18="Solo riferimento"),"",IF(AND(ISNUMBER(D18),ISNUMBER($H$5)),D18*$H$5,""))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IF(OR(C19="",B19="Solo riferimento"),"",IF(AND(ISNUMBER(D19),ISNUMBER($H$5)),D19*$H$5,""))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IF(OR(C20="",B20="Solo riferimento"),"",IF(AND(ISNUMBER(D20),ISNUMBER($H$5)),D20*$H$5,""))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IF(OR(C21="",B21="Solo riferimento"),"",IF(AND(ISNUMBER(D21),ISNUMBER($H$5)),D21*$H$5,""))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IF(OR(C22="",B22="Solo riferimento"),"",IF(AND(ISNUMBER(D22),ISNUMBER($H$5)),D22*$H$5,""))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IF(OR(C23="",B23="Solo riferimento"),"",IF(AND(ISNUMBER(D23),ISNUMBER($H$5)),D23*$H$5,""))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IF(OR(C24="",B24="Solo riferimento"),"",IF(AND(ISNUMBER(D24),ISNUMBER($H$5)),D24*$H$5,""))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IF(OR(C25="",B25="Solo riferimento"),"",IF(AND(ISNUMBER(D25),ISNUMBER($H$5)),D25*$H$5,""))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IF(OR(C26="",B26="Solo riferimento"),"",IF(AND(ISNUMBER(D26),ISNUMBER($H$5)),D26*$H$5,""))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Rivedere prima di inviare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Tenere separate le unità. Il modello non aggiunge sfridi, MOQ, contatti di scorta né arrotondamenti alle confezioni d'acquisto.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Verificare insieme alloggiamento, contatto, filo e connettore PCB. Un passo uguale o un codice EX non confermano la compatibilità.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Usare una lista collegamenti separata per cavità e instradamento; indicare sul disegno i riferimenti della lunghezza finita.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Ambra = dati modificabili. Le celle bianche Quantità totale contengono formule. Aggiungendo righe sotto la 26, estendere formule e convalida.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"Componente dell'assieme,Solo riferimento"</x:formula1>
    </x:dataValidation>
    <x:dataValidation type="list" sqref="E11:E26">
      <x:formula1>"pz,m,set"</x:formula1>
    </x:dataValidation>
    <x:dataValidation type="list" sqref="H11:H26">
      <x:formula1>"Parte specificata esattamente,Alternativa da valutare,Sconosciuto"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7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4" customHeight="1">
      <x:c r="A2" s="15" t="str">
        <x:v>Distinta base del cablaggio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44" customHeight="1">
      <x:c r="A3" s="10" t="str">
        <x:v>ESEMPIO FITTIZIO. I codici EX sono didattici, non componenti ordinabili o approvati.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8" customHeight="1">
      <x:c r="A5" s="10" t="str">
        <x:v>Identificativo assieme</x:v>
      </x:c>
      <x:c r="B5" s="10"/>
      <x:c r="C5" s="9" t="str">
        <x:v>EX-CA-001</x:v>
      </x:c>
      <x:c r="D5" s="10" t="str">
        <x:v>Revisione distinta base</x:v>
      </x:c>
      <x:c r="E5" s="9" t="str">
        <x:v>A</x:v>
      </x:c>
      <x:c r="F5" s="10"/>
      <x:c r="G5" s="10" t="str">
        <x:v>Quantità dell'ordine</x:v>
      </x:c>
      <x:c r="H5" s="17" t="n">
        <x:v>100</x:v>
      </x:c>
      <x:c r="I5" s="10"/>
      <x:c r="J5" s="10"/>
    </x:row>
    <x:row r="6" ht="48" customHeight="1">
      <x:c r="A6" s="10" t="str">
        <x:v>Disegno / revisione</x:v>
      </x:c>
      <x:c r="B6" s="10"/>
      <x:c r="C6" s="9" t="str">
        <x:v>EX-DWG-001 Rev A</x:v>
      </x:c>
      <x:c r="D6" s="10" t="str">
        <x:v>Compilato da</x:v>
      </x:c>
      <x:c r="E6" s="9" t="str">
        <x:v>Esempio di acquirente</x:v>
      </x:c>
      <x:c r="F6" s="10"/>
      <x:c r="G6" s="10" t="str">
        <x:v>Unità d'ordine</x:v>
      </x:c>
      <x:c r="H6" s="10" t="str">
        <x:v>assiemi</x:v>
      </x:c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4" customHeight="1">
      <x:c r="A8" s="10" t="str">
        <x:v>Le quantità valgono per un assieme finito. La quantità totale usa l'ordine indicato sopra. Le righe di solo riferimento sono escluse.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2" customHeight="1">
      <x:c r="A10" s="8" t="str">
        <x:v>Riga</x:v>
      </x:c>
      <x:c r="B10" s="8" t="str">
        <x:v>Ruolo della voce</x:v>
      </x:c>
      <x:c r="C10" s="8" t="str">
        <x:v>Riferimento</x:v>
      </x:c>
      <x:c r="D10" s="8" t="str">
        <x:v>Quantità / assieme</x:v>
      </x:c>
      <x:c r="E10" s="8" t="str">
        <x:v>Unità</x:v>
      </x:c>
      <x:c r="F10" s="8" t="str">
        <x:v>Quantità totale</x:v>
      </x:c>
      <x:c r="G10" s="8" t="str">
        <x:v>Responsabile fornitura</x:v>
      </x:c>
      <x:c r="H10" s="8" t="str">
        <x:v>Base identificativa</x:v>
      </x:c>
      <x:c r="I10" s="8" t="str">
        <x:v>Documento / revisione</x:v>
      </x:c>
      <x:c r="J10" s="8" t="str">
        <x:v>Note</x:v>
      </x:c>
    </x:row>
    <x:row r="11" ht="84" customHeight="1">
      <x:c r="A11" s="9" t="n">
        <x:v>1</x:v>
      </x:c>
      <x:c r="B11" s="9" t="str">
        <x:v>Componente dell'assieme</x:v>
      </x:c>
      <x:c r="C11" s="9" t="str">
        <x:v>EX-HSG-2P</x:v>
      </x:c>
      <x:c r="D11" s="11" t="n">
        <x:v>2</x:v>
      </x:c>
      <x:c r="E11" s="9" t="str">
        <x:v>pz</x:v>
      </x:c>
      <x:c r="F11" s="12" t="n">
        <x:f>IF(OR(C11="",B11="Solo riferimento"),"",IF(AND(ISNUMBER(D11),ISNUMBER($H$5)),D11*$H$5,""))</x:f>
        <x:v>200</x:v>
      </x:c>
      <x:c r="G11" s="9" t="str">
        <x:v>Valutazione del fornitore</x:v>
      </x:c>
      <x:c r="H11" s="9" t="str">
        <x:v>Alternativa da valutare</x:v>
      </x:c>
      <x:c r="I11" s="9" t="str">
        <x:v>EX-HSG Rev A</x:v>
      </x:c>
      <x:c r="J11" s="9" t="str">
        <x:v>Uno per estremità. L'abbinamento non è ancora approvato.</x:v>
      </x:c>
    </x:row>
    <x:row r="12" ht="84" customHeight="1">
      <x:c r="A12" s="9" t="n">
        <x:v>2</x:v>
      </x:c>
      <x:c r="B12" s="9" t="str">
        <x:v>Componente dell'assieme</x:v>
      </x:c>
      <x:c r="C12" s="9" t="str">
        <x:v>EX-CONTACT</x:v>
      </x:c>
      <x:c r="D12" s="11" t="n">
        <x:v>4</x:v>
      </x:c>
      <x:c r="E12" s="9" t="str">
        <x:v>pz</x:v>
      </x:c>
      <x:c r="F12" s="12" t="n">
        <x:f>IF(OR(C12="",B12="Solo riferimento"),"",IF(AND(ISNUMBER(D12),ISNUMBER($H$5)),D12*$H$5,""))</x:f>
        <x:v>400</x:v>
      </x:c>
      <x:c r="G12" s="9" t="str">
        <x:v>Valutazione del fornitore</x:v>
      </x:c>
      <x:c r="H12" s="9" t="str">
        <x:v>Alternativa da valutare</x:v>
      </x:c>
      <x:c r="I12" s="9" t="str">
        <x:v>EX-CON Rev A</x:v>
      </x:c>
      <x:c r="J12" s="9" t="str">
        <x:v>Due cavità occupate per estremità.</x:v>
      </x:c>
    </x:row>
    <x:row r="13" ht="84" customHeight="1">
      <x:c r="A13" s="9" t="n">
        <x:v>3</x:v>
      </x:c>
      <x:c r="B13" s="9" t="str">
        <x:v>Componente dell'assieme</x:v>
      </x:c>
      <x:c r="C13" s="9" t="str">
        <x:v>EX-WIRE-RED</x:v>
      </x:c>
      <x:c r="D13" s="11" t="n">
        <x:v>0.25</x:v>
      </x:c>
      <x:c r="E13" s="9" t="str">
        <x:v>m</x:v>
      </x:c>
      <x:c r="F13" s="12" t="n">
        <x:f>IF(OR(C13="",B13="Solo riferimento"),"",IF(AND(ISNUMBER(D13),ISNUMBER($H$5)),D13*$H$5,""))</x:f>
        <x:v>25</x:v>
      </x:c>
      <x:c r="G13" s="9" t="str">
        <x:v>Valutazione del fornitore</x:v>
      </x:c>
      <x:c r="H13" s="9" t="str">
        <x:v>Sconosciuto</x:v>
      </x:c>
      <x:c r="I13" s="9" t="str">
        <x:v>EX-WIRE Rev A</x:v>
      </x:c>
      <x:c r="J13" s="9" t="str">
        <x:v>Lunghezza di taglio illustrativa; non è la lunghezza del cablaggio finito.</x:v>
      </x:c>
    </x:row>
    <x:row r="14" ht="84" customHeight="1">
      <x:c r="A14" s="9" t="n">
        <x:v>4</x:v>
      </x:c>
      <x:c r="B14" s="9" t="str">
        <x:v>Componente dell'assieme</x:v>
      </x:c>
      <x:c r="C14" s="9" t="str">
        <x:v>EX-WIRE-BLACK</x:v>
      </x:c>
      <x:c r="D14" s="11" t="n">
        <x:v>0.25</x:v>
      </x:c>
      <x:c r="E14" s="9" t="str">
        <x:v>m</x:v>
      </x:c>
      <x:c r="F14" s="12" t="n">
        <x:f>IF(OR(C14="",B14="Solo riferimento"),"",IF(AND(ISNUMBER(D14),ISNUMBER($H$5)),D14*$H$5,""))</x:f>
        <x:v>25</x:v>
      </x:c>
      <x:c r="G14" s="9" t="str">
        <x:v>Valutazione del fornitore</x:v>
      </x:c>
      <x:c r="H14" s="9" t="str">
        <x:v>Sconosciuto</x:v>
      </x:c>
      <x:c r="I14" s="9" t="str">
        <x:v>EX-WIRE Rev A</x:v>
      </x:c>
      <x:c r="J14" s="9" t="str">
        <x:v>Materiale e dimensioni del filo da confermare.</x:v>
      </x:c>
    </x:row>
    <x:row r="15" ht="84" customHeight="1">
      <x:c r="A15" s="9" t="n">
        <x:v>5</x:v>
      </x:c>
      <x:c r="B15" s="9" t="str">
        <x:v>Componente dell'assieme</x:v>
      </x:c>
      <x:c r="C15" s="9" t="str">
        <x:v>EX-LABEL</x:v>
      </x:c>
      <x:c r="D15" s="11" t="n">
        <x:v>1</x:v>
      </x:c>
      <x:c r="E15" s="9" t="str">
        <x:v>pz</x:v>
      </x:c>
      <x:c r="F15" s="12" t="n">
        <x:f>IF(OR(C15="",B15="Solo riferimento"),"",IF(AND(ISNUMBER(D15),ISNUMBER($H$5)),D15*$H$5,""))</x:f>
        <x:v>100</x:v>
      </x:c>
      <x:c r="G15" s="9" t="str">
        <x:v>Valutazione del fornitore</x:v>
      </x:c>
      <x:c r="H15" s="9" t="str">
        <x:v>Sconosciuto</x:v>
      </x:c>
      <x:c r="I15" s="9" t="str">
        <x:v>EX-LABEL Rev A</x:v>
      </x:c>
      <x:c r="J15" s="9" t="str">
        <x:v>Testo del cliente e posizione da definire.</x:v>
      </x:c>
    </x:row>
    <x:row r="16" ht="84" customHeight="1">
      <x:c r="A16" s="9" t="n">
        <x:v>6</x:v>
      </x:c>
      <x:c r="B16" s="9" t="str">
        <x:v>Solo riferimento</x:v>
      </x:c>
      <x:c r="C16" s="9" t="str">
        <x:v>EX-BOARD-HEADER</x:v>
      </x:c>
      <x:c r="D16" s="11" t="n">
        <x:v>1</x:v>
      </x:c>
      <x:c r="E16" s="9" t="str">
        <x:v>pz</x:v>
      </x:c>
      <x:c r="F16" s="12" t="str">
        <x:f>IF(OR(C16="",B16="Solo riferimento"),"",IF(AND(ISNUMBER(D16),ISNUMBER($H$5)),D16*$H$5,""))</x:f>
      </x:c>
      <x:c r="G16" s="9" t="str">
        <x:v>Cliente</x:v>
      </x:c>
      <x:c r="H16" s="9" t="str">
        <x:v>Sconosciuto</x:v>
      </x:c>
      <x:c r="I16" s="9" t="str">
        <x:v>EX-PCB Rev A</x:v>
      </x:c>
      <x:c r="J16" s="9" t="str">
        <x:v>Controparte solo come riferimento; esclusa dalla spedizione.</x:v>
      </x:c>
    </x:row>
    <x:row r="17" ht="84" customHeight="1">
      <x:c r="A17" s="9"/>
      <x:c r="B17" s="9"/>
      <x:c r="C17" s="9"/>
      <x:c r="D17" s="11"/>
      <x:c r="E17" s="9"/>
      <x:c r="F17" s="12" t="str">
        <x:f>IF(OR(C17="",B17="Solo riferimento"),"",IF(AND(ISNUMBER(D17),ISNUMBER($H$5)),D17*$H$5,""))</x:f>
      </x:c>
      <x:c r="G17" s="9"/>
      <x:c r="H17" s="9"/>
      <x:c r="I17" s="9"/>
      <x:c r="J17" s="9"/>
    </x:row>
    <x:row r="18" ht="84" customHeight="1">
      <x:c r="A18" s="9"/>
      <x:c r="B18" s="9"/>
      <x:c r="C18" s="9"/>
      <x:c r="D18" s="11"/>
      <x:c r="E18" s="9"/>
      <x:c r="F18" s="12" t="str">
        <x:f>IF(OR(C18="",B18="Solo riferimento"),"",IF(AND(ISNUMBER(D18),ISNUMBER($H$5)),D18*$H$5,""))</x:f>
      </x:c>
      <x:c r="G18" s="9"/>
      <x:c r="H18" s="9"/>
      <x:c r="I18" s="9"/>
      <x:c r="J18" s="9"/>
    </x:row>
    <x:row r="19" ht="84" customHeight="1">
      <x:c r="A19" s="9"/>
      <x:c r="B19" s="9"/>
      <x:c r="C19" s="9"/>
      <x:c r="D19" s="11"/>
      <x:c r="E19" s="9"/>
      <x:c r="F19" s="12" t="str">
        <x:f>IF(OR(C19="",B19="Solo riferimento"),"",IF(AND(ISNUMBER(D19),ISNUMBER($H$5)),D19*$H$5,""))</x:f>
      </x:c>
      <x:c r="G19" s="9"/>
      <x:c r="H19" s="9"/>
      <x:c r="I19" s="9"/>
      <x:c r="J19" s="9"/>
    </x:row>
    <x:row r="20" ht="84" customHeight="1">
      <x:c r="A20" s="9"/>
      <x:c r="B20" s="9"/>
      <x:c r="C20" s="9"/>
      <x:c r="D20" s="11"/>
      <x:c r="E20" s="9"/>
      <x:c r="F20" s="12" t="str">
        <x:f>IF(OR(C20="",B20="Solo riferimento"),"",IF(AND(ISNUMBER(D20),ISNUMBER($H$5)),D20*$H$5,""))</x:f>
      </x:c>
      <x:c r="G20" s="9"/>
      <x:c r="H20" s="9"/>
      <x:c r="I20" s="9"/>
      <x:c r="J20" s="9"/>
    </x:row>
    <x:row r="21" ht="84" customHeight="1">
      <x:c r="A21" s="9"/>
      <x:c r="B21" s="9"/>
      <x:c r="C21" s="9"/>
      <x:c r="D21" s="11"/>
      <x:c r="E21" s="9"/>
      <x:c r="F21" s="12" t="str">
        <x:f>IF(OR(C21="",B21="Solo riferimento"),"",IF(AND(ISNUMBER(D21),ISNUMBER($H$5)),D21*$H$5,""))</x:f>
      </x:c>
      <x:c r="G21" s="9"/>
      <x:c r="H21" s="9"/>
      <x:c r="I21" s="9"/>
      <x:c r="J21" s="9"/>
    </x:row>
    <x:row r="22" ht="84" customHeight="1">
      <x:c r="A22" s="9"/>
      <x:c r="B22" s="9"/>
      <x:c r="C22" s="9"/>
      <x:c r="D22" s="11"/>
      <x:c r="E22" s="9"/>
      <x:c r="F22" s="12" t="str">
        <x:f>IF(OR(C22="",B22="Solo riferimento"),"",IF(AND(ISNUMBER(D22),ISNUMBER($H$5)),D22*$H$5,""))</x:f>
      </x:c>
      <x:c r="G22" s="9"/>
      <x:c r="H22" s="9"/>
      <x:c r="I22" s="9"/>
      <x:c r="J22" s="9"/>
    </x:row>
    <x:row r="23" ht="84" customHeight="1">
      <x:c r="A23" s="9"/>
      <x:c r="B23" s="9"/>
      <x:c r="C23" s="9"/>
      <x:c r="D23" s="11"/>
      <x:c r="E23" s="9"/>
      <x:c r="F23" s="12" t="str">
        <x:f>IF(OR(C23="",B23="Solo riferimento"),"",IF(AND(ISNUMBER(D23),ISNUMBER($H$5)),D23*$H$5,""))</x:f>
      </x:c>
      <x:c r="G23" s="9"/>
      <x:c r="H23" s="9"/>
      <x:c r="I23" s="9"/>
      <x:c r="J23" s="9"/>
    </x:row>
    <x:row r="24" ht="84" customHeight="1">
      <x:c r="A24" s="9"/>
      <x:c r="B24" s="9"/>
      <x:c r="C24" s="9"/>
      <x:c r="D24" s="11"/>
      <x:c r="E24" s="9"/>
      <x:c r="F24" s="12" t="str">
        <x:f>IF(OR(C24="",B24="Solo riferimento"),"",IF(AND(ISNUMBER(D24),ISNUMBER($H$5)),D24*$H$5,""))</x:f>
      </x:c>
      <x:c r="G24" s="9"/>
      <x:c r="H24" s="9"/>
      <x:c r="I24" s="9"/>
      <x:c r="J24" s="9"/>
    </x:row>
    <x:row r="25" ht="84" customHeight="1">
      <x:c r="A25" s="9"/>
      <x:c r="B25" s="9"/>
      <x:c r="C25" s="9"/>
      <x:c r="D25" s="11"/>
      <x:c r="E25" s="9"/>
      <x:c r="F25" s="12" t="str">
        <x:f>IF(OR(C25="",B25="Solo riferimento"),"",IF(AND(ISNUMBER(D25),ISNUMBER($H$5)),D25*$H$5,""))</x:f>
      </x:c>
      <x:c r="G25" s="9"/>
      <x:c r="H25" s="9"/>
      <x:c r="I25" s="9"/>
      <x:c r="J25" s="9"/>
    </x:row>
    <x:row r="26" ht="84" customHeight="1">
      <x:c r="A26" s="9"/>
      <x:c r="B26" s="9"/>
      <x:c r="C26" s="9"/>
      <x:c r="D26" s="11"/>
      <x:c r="E26" s="9"/>
      <x:c r="F26" s="12" t="str">
        <x:f>IF(OR(C26="",B26="Solo riferimento"),"",IF(AND(ISNUMBER(D26),ISNUMBER($H$5)),D26*$H$5,""))</x:f>
      </x:c>
      <x:c r="G26" s="9"/>
      <x:c r="H26" s="9"/>
      <x:c r="I26" s="9"/>
      <x:c r="J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44" customHeight="1">
      <x:c r="A29" s="16" t="str">
        <x:v>Rivedere prima di inviare</x:v>
      </x:c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44" customHeight="1">
      <x:c r="A30" s="10" t="str">
        <x:v>Tenere separate le unità. Il modello non aggiunge sfridi, MOQ, contatti di scorta né arrotondamenti alle confezioni d'acquisto.</x:v>
      </x:c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44" customHeight="1">
      <x:c r="A31" s="10" t="str">
        <x:v>Verificare insieme alloggiamento, contatto, filo e connettore PCB. Un passo uguale o un codice EX non confermano la compatibilità.</x:v>
      </x:c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44" customHeight="1">
      <x:c r="A32" s="10" t="str">
        <x:v>Usare una lista collegamenti separata per cavità e instradamento; indicare sul disegno i riferimenti della lunghezza finita.</x:v>
      </x:c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44" customHeight="1">
      <x:c r="A33" s="10" t="str">
        <x:v>Ambra = dati modificabili. Le celle bianche Quantità totale contengono formule. Aggiungendo righe sotto la 26, estendere formule e convalida.</x:v>
      </x:c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8:J8"/>
    <x:mergeCell ref="A29:J29"/>
    <x:mergeCell ref="A30:J30"/>
    <x:mergeCell ref="A31:J31"/>
    <x:mergeCell ref="A32:J32"/>
    <x:mergeCell ref="A33:J33"/>
    <x:mergeCell ref="A5:B5"/>
    <x:mergeCell ref="A6:B6"/>
  </x:mergeCells>
  <x:dataValidations count="5">
    <x:dataValidation type="list" sqref="B11:B26">
      <x:formula1>"Componente dell'assieme,Solo riferimento"</x:formula1>
    </x:dataValidation>
    <x:dataValidation type="list" sqref="E11:E26">
      <x:formula1>"pz,m,set"</x:formula1>
    </x:dataValidation>
    <x:dataValidation type="list" sqref="H11:H26">
      <x:formula1>"Parte specificata esattamente,Alternativa da valutare,Sconosciuto"</x:formula1>
    </x:dataValidation>
    <x:dataValidation type="whole" operator="greaterThan" sqref="H5">
      <x:formula1>0</x:formula1>
    </x:dataValidation>
    <x:dataValidation type="decimal" operator="greaterThanOrEqual" sqref="D11:D26">
      <x:formula1>0</x:formula1>
    </x:dataValidation>
  </x:dataValidations>
  <x:pageMargins left="0.7" right="0.7" top="0.75" bottom="0.75" header="0.3" footer="0.3"/>
</x:worksheet>
</file>