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0d066b88f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e stuklijst" sheetId="1" r:id="R84ed824b6af0474f"/>
    <x:sheet xmlns:r="http://schemas.openxmlformats.org/officeDocument/2006/relationships" name="Ingevuld voorbeeld" sheetId="2" r:id="R9768c803b59f40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84c4f66dd4b00" /><Relationship Type="http://schemas.openxmlformats.org/officeDocument/2006/relationships/theme" Target="/xl/theme/theme1.xml" Id="Rf9f4208613d34b5f" /><Relationship Type="http://schemas.openxmlformats.org/officeDocument/2006/relationships/sharedStrings" Target="/xl/sharedStrings.xml" Id="Ra379293dec954a1c" /><Relationship Type="http://schemas.openxmlformats.org/officeDocument/2006/relationships/worksheet" Target="/xl/worksheets/sheet1.xml" Id="R84ed824b6af0474f" /><Relationship Type="http://schemas.openxmlformats.org/officeDocument/2006/relationships/worksheet" Target="/xl/worksheets/sheet2.xml" Id="R9768c803b59f40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Stuklijst kabelassemblage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Vul de amberkleurige cellen in. Laat onbekende gegevens leeg en licht ze toe bij Opmerkingen.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Assemblage-ID</x:v>
      </x:c>
      <x:c r="B5" s="10"/>
      <x:c r="C5" s="9"/>
      <x:c r="D5" s="10" t="str">
        <x:v>Stuklijstrevisie</x:v>
      </x:c>
      <x:c r="E5" s="9"/>
      <x:c r="F5" s="10"/>
      <x:c r="G5" s="10" t="str">
        <x:v>Bestelhoeveelheid</x:v>
      </x:c>
      <x:c r="H5" s="17"/>
      <x:c r="I5" s="10"/>
      <x:c r="J5" s="10"/>
    </x:row>
    <x:row r="6" ht="48" customHeight="1">
      <x:c r="A6" s="10" t="str">
        <x:v>Tekening / revisie</x:v>
      </x:c>
      <x:c r="B6" s="10"/>
      <x:c r="C6" s="9"/>
      <x:c r="D6" s="10" t="str">
        <x:v>Opgesteld door</x:v>
      </x:c>
      <x:c r="E6" s="9"/>
      <x:c r="F6" s="10"/>
      <x:c r="G6" s="10" t="str">
        <x:v>Besteleenheid</x:v>
      </x:c>
      <x:c r="H6" s="10" t="str">
        <x:v>assemblages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De aantallen gelden per complete assemblage. Het totaal gebruikt de bestelhoeveelheid hierboven. Referentieregels tellen niet mee.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Regel</x:v>
      </x:c>
      <x:c r="B10" s="8" t="str">
        <x:v>Rol van artikel</x:v>
      </x:c>
      <x:c r="C10" s="8" t="str">
        <x:v>Onderdeelreferentie</x:v>
      </x:c>
      <x:c r="D10" s="8" t="str">
        <x:v>Aantal / assemblage</x:v>
      </x:c>
      <x:c r="E10" s="8" t="str">
        <x:v>Eenheid</x:v>
      </x:c>
      <x:c r="F10" s="8" t="str">
        <x:v>Totaal aantal</x:v>
      </x:c>
      <x:c r="G10" s="8" t="str">
        <x:v>Leveringsverantwoordelijke</x:v>
      </x:c>
      <x:c r="H10" s="8" t="str">
        <x:v>Basis identificatie</x:v>
      </x:c>
      <x:c r="I10" s="8" t="str">
        <x:v>Document / revisie</x:v>
      </x:c>
      <x:c r="J10" s="8" t="str">
        <x:v>Opmerkingen</x:v>
      </x:c>
    </x:row>
    <x:row r="11" ht="84" customHeight="1">
      <x:c r="A11" s="9"/>
      <x:c r="B11" s="9"/>
      <x:c r="C11" s="9"/>
      <x:c r="D11" s="11"/>
      <x:c r="E11" s="9"/>
      <x:c r="F11" s="12" t="str">
        <x:f>IF(OR(C11="",B11="Alleen referentie"),"",IF(AND(ISNUMBER(D11),ISNUMBER($H$5)),D11*$H$5,""))</x:f>
      </x:c>
      <x:c r="G11" s="9"/>
      <x:c r="H11" s="9"/>
      <x:c r="I11" s="9"/>
      <x:c r="J11" s="9"/>
    </x:row>
    <x:row r="12" ht="84" customHeight="1">
      <x:c r="A12" s="9"/>
      <x:c r="B12" s="9"/>
      <x:c r="C12" s="9"/>
      <x:c r="D12" s="11"/>
      <x:c r="E12" s="9"/>
      <x:c r="F12" s="12" t="str">
        <x:f>IF(OR(C12="",B12="Alleen referentie"),"",IF(AND(ISNUMBER(D12),ISNUMBER($H$5)),D12*$H$5,""))</x:f>
      </x:c>
      <x:c r="G12" s="9"/>
      <x:c r="H12" s="9"/>
      <x:c r="I12" s="9"/>
      <x:c r="J12" s="9"/>
    </x:row>
    <x:row r="13" ht="84" customHeight="1">
      <x:c r="A13" s="9"/>
      <x:c r="B13" s="9"/>
      <x:c r="C13" s="9"/>
      <x:c r="D13" s="11"/>
      <x:c r="E13" s="9"/>
      <x:c r="F13" s="12" t="str">
        <x:f>IF(OR(C13="",B13="Alleen referentie"),"",IF(AND(ISNUMBER(D13),ISNUMBER($H$5)),D13*$H$5,""))</x:f>
      </x:c>
      <x:c r="G13" s="9"/>
      <x:c r="H13" s="9"/>
      <x:c r="I13" s="9"/>
      <x:c r="J13" s="9"/>
    </x:row>
    <x:row r="14" ht="84" customHeight="1">
      <x:c r="A14" s="9"/>
      <x:c r="B14" s="9"/>
      <x:c r="C14" s="9"/>
      <x:c r="D14" s="11"/>
      <x:c r="E14" s="9"/>
      <x:c r="F14" s="12" t="str">
        <x:f>IF(OR(C14="",B14="Alleen referentie"),"",IF(AND(ISNUMBER(D14),ISNUMBER($H$5)),D14*$H$5,""))</x:f>
      </x:c>
      <x:c r="G14" s="9"/>
      <x:c r="H14" s="9"/>
      <x:c r="I14" s="9"/>
      <x:c r="J14" s="9"/>
    </x:row>
    <x:row r="15" ht="84" customHeight="1">
      <x:c r="A15" s="9"/>
      <x:c r="B15" s="9"/>
      <x:c r="C15" s="9"/>
      <x:c r="D15" s="11"/>
      <x:c r="E15" s="9"/>
      <x:c r="F15" s="12" t="str">
        <x:f>IF(OR(C15="",B15="Alleen referentie"),"",IF(AND(ISNUMBER(D15),ISNUMBER($H$5)),D15*$H$5,""))</x:f>
      </x:c>
      <x:c r="G15" s="9"/>
      <x:c r="H15" s="9"/>
      <x:c r="I15" s="9"/>
      <x:c r="J15" s="9"/>
    </x:row>
    <x:row r="16" ht="84" customHeight="1">
      <x:c r="A16" s="9"/>
      <x:c r="B16" s="9"/>
      <x:c r="C16" s="9"/>
      <x:c r="D16" s="11"/>
      <x:c r="E16" s="9"/>
      <x:c r="F16" s="12" t="str">
        <x:f>IF(OR(C16="",B16="Alleen referentie"),"",IF(AND(ISNUMBER(D16),ISNUMBER($H$5)),D16*$H$5,""))</x:f>
      </x:c>
      <x:c r="G16" s="9"/>
      <x:c r="H16" s="9"/>
      <x:c r="I16" s="9"/>
      <x:c r="J16" s="9"/>
    </x:row>
    <x:row r="17" ht="84" customHeight="1">
      <x:c r="A17" s="9"/>
      <x:c r="B17" s="9"/>
      <x:c r="C17" s="9"/>
      <x:c r="D17" s="11"/>
      <x:c r="E17" s="9"/>
      <x:c r="F17" s="12" t="str">
        <x:f>IF(OR(C17="",B17="Alleen referentie"),"",IF(AND(ISNUMBER(D17),ISNUMBER($H$5)),D17*$H$5,""))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IF(OR(C18="",B18="Alleen referentie"),"",IF(AND(ISNUMBER(D18),ISNUMBER($H$5)),D18*$H$5,""))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IF(OR(C19="",B19="Alleen referentie"),"",IF(AND(ISNUMBER(D19),ISNUMBER($H$5)),D19*$H$5,""))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IF(OR(C20="",B20="Alleen referentie"),"",IF(AND(ISNUMBER(D20),ISNUMBER($H$5)),D20*$H$5,""))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IF(OR(C21="",B21="Alleen referentie"),"",IF(AND(ISNUMBER(D21),ISNUMBER($H$5)),D21*$H$5,""))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IF(OR(C22="",B22="Alleen referentie"),"",IF(AND(ISNUMBER(D22),ISNUMBER($H$5)),D22*$H$5,""))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IF(OR(C23="",B23="Alleen referentie"),"",IF(AND(ISNUMBER(D23),ISNUMBER($H$5)),D23*$H$5,""))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IF(OR(C24="",B24="Alleen referentie"),"",IF(AND(ISNUMBER(D24),ISNUMBER($H$5)),D24*$H$5,""))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IF(OR(C25="",B25="Alleen referentie"),"",IF(AND(ISNUMBER(D25),ISNUMBER($H$5)),D25*$H$5,""))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IF(OR(C26="",B26="Alleen referentie"),"",IF(AND(ISNUMBER(D26),ISNUMBER($H$5)),D26*$H$5,""))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Controleer voordat u verzendt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Houd eenheden gescheiden. De sjabloon voegt geen uitval, MOQ, reservecontacten of afronding op inkoopverpakkingen toe.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Controleer behuizing, contact, draad en printconnector samen. Dezelfde steek of EX-code bewijst geen koppelcompatibiliteit.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Gebruik een aparte verbindingslijst voor contactposities en draadverloop; zet referenties voor de eindlengte op de tekening.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Amber = invoer. Witte cellen Totaal aantal bevatten formules. Breid formules en validatie uit voor nieuwe regels onder rij 26.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"Assemblageonderdeel,Alleen referentie"</x:formula1>
    </x:dataValidation>
    <x:dataValidation type="list" sqref="E11:E26">
      <x:formula1>"stuks,m,set"</x:formula1>
    </x:dataValidation>
    <x:dataValidation type="list" sqref="H11:H26">
      <x:formula1>"Exact gespecificeerd onderdeel,Alternatief ter beoordeling,Onbekend"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Stuklijst kabelassemblage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FICTIEF VOORBEELD. EX-codes zijn uitleglabels, geen bestelbare of goedgekeurde onderdelen.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Assemblage-ID</x:v>
      </x:c>
      <x:c r="B5" s="10"/>
      <x:c r="C5" s="9" t="str">
        <x:v>EX-CA-001</x:v>
      </x:c>
      <x:c r="D5" s="10" t="str">
        <x:v>Stuklijstrevisie</x:v>
      </x:c>
      <x:c r="E5" s="9" t="str">
        <x:v>A</x:v>
      </x:c>
      <x:c r="F5" s="10"/>
      <x:c r="G5" s="10" t="str">
        <x:v>Bestelhoeveelheid</x:v>
      </x:c>
      <x:c r="H5" s="17" t="n">
        <x:v>100</x:v>
      </x:c>
      <x:c r="I5" s="10"/>
      <x:c r="J5" s="10"/>
    </x:row>
    <x:row r="6" ht="48" customHeight="1">
      <x:c r="A6" s="10" t="str">
        <x:v>Tekening / revisie</x:v>
      </x:c>
      <x:c r="B6" s="10"/>
      <x:c r="C6" s="9" t="str">
        <x:v>EX-DWG-001 Rev A</x:v>
      </x:c>
      <x:c r="D6" s="10" t="str">
        <x:v>Opgesteld door</x:v>
      </x:c>
      <x:c r="E6" s="9" t="str">
        <x:v>Voorbeeld koper</x:v>
      </x:c>
      <x:c r="F6" s="10"/>
      <x:c r="G6" s="10" t="str">
        <x:v>Besteleenheid</x:v>
      </x:c>
      <x:c r="H6" s="10" t="str">
        <x:v>assemblages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De aantallen gelden per complete assemblage. Het totaal gebruikt de bestelhoeveelheid hierboven. Referentieregels tellen niet mee.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Regel</x:v>
      </x:c>
      <x:c r="B10" s="8" t="str">
        <x:v>Rol van artikel</x:v>
      </x:c>
      <x:c r="C10" s="8" t="str">
        <x:v>Onderdeelreferentie</x:v>
      </x:c>
      <x:c r="D10" s="8" t="str">
        <x:v>Aantal / assemblage</x:v>
      </x:c>
      <x:c r="E10" s="8" t="str">
        <x:v>Eenheid</x:v>
      </x:c>
      <x:c r="F10" s="8" t="str">
        <x:v>Totaal aantal</x:v>
      </x:c>
      <x:c r="G10" s="8" t="str">
        <x:v>Leveringsverantwoordelijke</x:v>
      </x:c>
      <x:c r="H10" s="8" t="str">
        <x:v>Basis identificatie</x:v>
      </x:c>
      <x:c r="I10" s="8" t="str">
        <x:v>Document / revisie</x:v>
      </x:c>
      <x:c r="J10" s="8" t="str">
        <x:v>Opmerkingen</x:v>
      </x:c>
    </x:row>
    <x:row r="11" ht="84" customHeight="1">
      <x:c r="A11" s="9" t="n">
        <x:v>1</x:v>
      </x:c>
      <x:c r="B11" s="9" t="str">
        <x:v>Assemblageonderdeel</x:v>
      </x:c>
      <x:c r="C11" s="9" t="str">
        <x:v>EX-HSG-2P</x:v>
      </x:c>
      <x:c r="D11" s="11" t="n">
        <x:v>2</x:v>
      </x:c>
      <x:c r="E11" s="9" t="str">
        <x:v>stuks</x:v>
      </x:c>
      <x:c r="F11" s="12" t="n">
        <x:f>IF(OR(C11="",B11="Alleen referentie"),"",IF(AND(ISNUMBER(D11),ISNUMBER($H$5)),D11*$H$5,""))</x:f>
        <x:v>200</x:v>
      </x:c>
      <x:c r="G11" s="9" t="str">
        <x:v>Beoordeling door leverancier</x:v>
      </x:c>
      <x:c r="H11" s="9" t="str">
        <x:v>Alternatief ter beoordeling</x:v>
      </x:c>
      <x:c r="I11" s="9" t="str">
        <x:v>EX-HSG Rev A</x:v>
      </x:c>
      <x:c r="J11" s="9" t="str">
        <x:v>Eén aan elk uiteinde. De combinatie is nog niet goedgekeurd.</x:v>
      </x:c>
    </x:row>
    <x:row r="12" ht="84" customHeight="1">
      <x:c r="A12" s="9" t="n">
        <x:v>2</x:v>
      </x:c>
      <x:c r="B12" s="9" t="str">
        <x:v>Assemblageonderdeel</x:v>
      </x:c>
      <x:c r="C12" s="9" t="str">
        <x:v>EX-CONTACT</x:v>
      </x:c>
      <x:c r="D12" s="11" t="n">
        <x:v>4</x:v>
      </x:c>
      <x:c r="E12" s="9" t="str">
        <x:v>stuks</x:v>
      </x:c>
      <x:c r="F12" s="12" t="n">
        <x:f>IF(OR(C12="",B12="Alleen referentie"),"",IF(AND(ISNUMBER(D12),ISNUMBER($H$5)),D12*$H$5,""))</x:f>
        <x:v>400</x:v>
      </x:c>
      <x:c r="G12" s="9" t="str">
        <x:v>Beoordeling door leverancier</x:v>
      </x:c>
      <x:c r="H12" s="9" t="str">
        <x:v>Alternatief ter beoordeling</x:v>
      </x:c>
      <x:c r="I12" s="9" t="str">
        <x:v>EX-CON Rev A</x:v>
      </x:c>
      <x:c r="J12" s="9" t="str">
        <x:v>Twee bezette contactposities per uiteinde.</x:v>
      </x:c>
    </x:row>
    <x:row r="13" ht="84" customHeight="1">
      <x:c r="A13" s="9" t="n">
        <x:v>3</x:v>
      </x:c>
      <x:c r="B13" s="9" t="str">
        <x:v>Assemblageonderdeel</x:v>
      </x:c>
      <x:c r="C13" s="9" t="str">
        <x:v>EX-WIRE-RED</x:v>
      </x:c>
      <x:c r="D13" s="11" t="n">
        <x:v>0.25</x:v>
      </x:c>
      <x:c r="E13" s="9" t="str">
        <x:v>m</x:v>
      </x:c>
      <x:c r="F13" s="12" t="n">
        <x:f>IF(OR(C13="",B13="Alleen referentie"),"",IF(AND(ISNUMBER(D13),ISNUMBER($H$5)),D13*$H$5,""))</x:f>
        <x:v>25</x:v>
      </x:c>
      <x:c r="G13" s="9" t="str">
        <x:v>Beoordeling door leverancier</x:v>
      </x:c>
      <x:c r="H13" s="9" t="str">
        <x:v>Onbekend</x:v>
      </x:c>
      <x:c r="I13" s="9" t="str">
        <x:v>EX-WIRE Rev A</x:v>
      </x:c>
      <x:c r="J13" s="9" t="str">
        <x:v>Illustratieve kniplengte; geen eindlengte van de assemblage.</x:v>
      </x:c>
    </x:row>
    <x:row r="14" ht="84" customHeight="1">
      <x:c r="A14" s="9" t="n">
        <x:v>4</x:v>
      </x:c>
      <x:c r="B14" s="9" t="str">
        <x:v>Assemblageonderdeel</x:v>
      </x:c>
      <x:c r="C14" s="9" t="str">
        <x:v>EX-WIRE-BLACK</x:v>
      </x:c>
      <x:c r="D14" s="11" t="n">
        <x:v>0.25</x:v>
      </x:c>
      <x:c r="E14" s="9" t="str">
        <x:v>m</x:v>
      </x:c>
      <x:c r="F14" s="12" t="n">
        <x:f>IF(OR(C14="",B14="Alleen referentie"),"",IF(AND(ISNUMBER(D14),ISNUMBER($H$5)),D14*$H$5,""))</x:f>
        <x:v>25</x:v>
      </x:c>
      <x:c r="G14" s="9" t="str">
        <x:v>Beoordeling door leverancier</x:v>
      </x:c>
      <x:c r="H14" s="9" t="str">
        <x:v>Onbekend</x:v>
      </x:c>
      <x:c r="I14" s="9" t="str">
        <x:v>EX-WIRE Rev A</x:v>
      </x:c>
      <x:c r="J14" s="9" t="str">
        <x:v>Materiaal en draadafmetingen moeten worden bevestigd.</x:v>
      </x:c>
    </x:row>
    <x:row r="15" ht="84" customHeight="1">
      <x:c r="A15" s="9" t="n">
        <x:v>5</x:v>
      </x:c>
      <x:c r="B15" s="9" t="str">
        <x:v>Assemblageonderdeel</x:v>
      </x:c>
      <x:c r="C15" s="9" t="str">
        <x:v>EX-LABEL</x:v>
      </x:c>
      <x:c r="D15" s="11" t="n">
        <x:v>1</x:v>
      </x:c>
      <x:c r="E15" s="9" t="str">
        <x:v>stuks</x:v>
      </x:c>
      <x:c r="F15" s="12" t="n">
        <x:f>IF(OR(C15="",B15="Alleen referentie"),"",IF(AND(ISNUMBER(D15),ISNUMBER($H$5)),D15*$H$5,""))</x:f>
        <x:v>100</x:v>
      </x:c>
      <x:c r="G15" s="9" t="str">
        <x:v>Beoordeling door leverancier</x:v>
      </x:c>
      <x:c r="H15" s="9" t="str">
        <x:v>Onbekend</x:v>
      </x:c>
      <x:c r="I15" s="9" t="str">
        <x:v>EX-LABEL Rev A</x:v>
      </x:c>
      <x:c r="J15" s="9" t="str">
        <x:v>Klanttekst en plaatsing zijn nog open.</x:v>
      </x:c>
    </x:row>
    <x:row r="16" ht="84" customHeight="1">
      <x:c r="A16" s="9" t="n">
        <x:v>6</x:v>
      </x:c>
      <x:c r="B16" s="9" t="str">
        <x:v>Alleen referentie</x:v>
      </x:c>
      <x:c r="C16" s="9" t="str">
        <x:v>EX-BOARD-HEADER</x:v>
      </x:c>
      <x:c r="D16" s="11" t="n">
        <x:v>1</x:v>
      </x:c>
      <x:c r="E16" s="9" t="str">
        <x:v>stuks</x:v>
      </x:c>
      <x:c r="F16" s="12" t="str">
        <x:f>IF(OR(C16="",B16="Alleen referentie"),"",IF(AND(ISNUMBER(D16),ISNUMBER($H$5)),D16*$H$5,""))</x:f>
      </x:c>
      <x:c r="G16" s="9" t="str">
        <x:v>Klant</x:v>
      </x:c>
      <x:c r="H16" s="9" t="str">
        <x:v>Onbekend</x:v>
      </x:c>
      <x:c r="I16" s="9" t="str">
        <x:v>EX-PCB Rev A</x:v>
      </x:c>
      <x:c r="J16" s="9" t="str">
        <x:v>Tegenstuk alleen als referentie; niet meegeleverd.</x:v>
      </x:c>
    </x:row>
    <x:row r="17" ht="84" customHeight="1">
      <x:c r="A17" s="9"/>
      <x:c r="B17" s="9"/>
      <x:c r="C17" s="9"/>
      <x:c r="D17" s="11"/>
      <x:c r="E17" s="9"/>
      <x:c r="F17" s="12" t="str">
        <x:f>IF(OR(C17="",B17="Alleen referentie"),"",IF(AND(ISNUMBER(D17),ISNUMBER($H$5)),D17*$H$5,""))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IF(OR(C18="",B18="Alleen referentie"),"",IF(AND(ISNUMBER(D18),ISNUMBER($H$5)),D18*$H$5,""))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IF(OR(C19="",B19="Alleen referentie"),"",IF(AND(ISNUMBER(D19),ISNUMBER($H$5)),D19*$H$5,""))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IF(OR(C20="",B20="Alleen referentie"),"",IF(AND(ISNUMBER(D20),ISNUMBER($H$5)),D20*$H$5,""))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IF(OR(C21="",B21="Alleen referentie"),"",IF(AND(ISNUMBER(D21),ISNUMBER($H$5)),D21*$H$5,""))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IF(OR(C22="",B22="Alleen referentie"),"",IF(AND(ISNUMBER(D22),ISNUMBER($H$5)),D22*$H$5,""))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IF(OR(C23="",B23="Alleen referentie"),"",IF(AND(ISNUMBER(D23),ISNUMBER($H$5)),D23*$H$5,""))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IF(OR(C24="",B24="Alleen referentie"),"",IF(AND(ISNUMBER(D24),ISNUMBER($H$5)),D24*$H$5,""))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IF(OR(C25="",B25="Alleen referentie"),"",IF(AND(ISNUMBER(D25),ISNUMBER($H$5)),D25*$H$5,""))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IF(OR(C26="",B26="Alleen referentie"),"",IF(AND(ISNUMBER(D26),ISNUMBER($H$5)),D26*$H$5,""))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Controleer voordat u verzendt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Houd eenheden gescheiden. De sjabloon voegt geen uitval, MOQ, reservecontacten of afronding op inkoopverpakkingen toe.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Controleer behuizing, contact, draad en printconnector samen. Dezelfde steek of EX-code bewijst geen koppelcompatibiliteit.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Gebruik een aparte verbindingslijst voor contactposities en draadverloop; zet referenties voor de eindlengte op de tekening.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Amber = invoer. Witte cellen Totaal aantal bevatten formules. Breid formules en validatie uit voor nieuwe regels onder rij 26.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"Assemblageonderdeel,Alleen referentie"</x:formula1>
    </x:dataValidation>
    <x:dataValidation type="list" sqref="E11:E26">
      <x:formula1>"stuks,m,set"</x:formula1>
    </x:dataValidation>
    <x:dataValidation type="list" sqref="H11:H26">
      <x:formula1>"Exact gespecificeerd onderdeel,Alternatief ter beoordeling,Onbekend"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