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bec8ba14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y formularz" sheetId="1" r:id="Rfb109b85e5c947f0"/>
    <x:sheet xmlns:r="http://schemas.openxmlformats.org/officeDocument/2006/relationships" name="Wypełniony przykład" sheetId="2" r:id="R41648da63a3648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3db36d2ba4a7a" /><Relationship Type="http://schemas.openxmlformats.org/officeDocument/2006/relationships/theme" Target="/xl/theme/theme1.xml" Id="Rd46139d390764cb7" /><Relationship Type="http://schemas.openxmlformats.org/officeDocument/2006/relationships/sharedStrings" Target="/xl/sharedStrings.xml" Id="R3868430e2ed44f1f" /><Relationship Type="http://schemas.openxmlformats.org/officeDocument/2006/relationships/worksheet" Target="/xl/worksheets/sheet1.xml" Id="Rfb109b85e5c947f0" /><Relationship Type="http://schemas.openxmlformats.org/officeDocument/2006/relationships/worksheet" Target="/xl/worksheets/sheet2.xml" Id="R41648da63a3648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Formularz identyfikacji złącza</x:v>
      </x:c>
      <x:c r="B2" s="9"/>
      <x:c r="C2" s="9"/>
      <x:c r="D2" s="9"/>
    </x:row>
    <x:row r="3" ht="48" customHeight="1">
      <x:c r="A3" s="9" t="str">
        <x:v>Odrębnie zapisuj obserwacje i dowody. Użyj opcji Nieznany zamiast zgadywanego numeru części.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Pole</x:v>
      </x:c>
      <x:c r="B5" s="7" t="str">
        <x:v>Wpis</x:v>
      </x:c>
      <x:c r="C5" s="7" t="str">
        <x:v>Dowód / nazwa pliku</x:v>
      </x:c>
      <x:c r="D5" s="7" t="str">
        <x:v>Działanie do wykonania</x:v>
      </x:c>
    </x:row>
    <x:row r="6" ht="86" customHeight="1">
      <x:c r="A6" s="9" t="str">
        <x:v>Identyfikator rekordu</x:v>
      </x:c>
      <x:c r="B6" s="10"/>
      <x:c r="C6" s="10"/>
      <x:c r="D6" s="10"/>
    </x:row>
    <x:row r="7" ht="86" customHeight="1">
      <x:c r="A7" s="9" t="str">
        <x:v>Stan próbki</x:v>
      </x:c>
      <x:c r="B7" s="10"/>
      <x:c r="C7" s="10"/>
      <x:c r="D7" s="10"/>
    </x:row>
    <x:row r="8" ht="86" customHeight="1">
      <x:c r="A8" s="9" t="str">
        <x:v>Przypuszczalny producent</x:v>
      </x:c>
      <x:c r="B8" s="10"/>
      <x:c r="C8" s="10"/>
      <x:c r="D8" s="10"/>
    </x:row>
    <x:row r="9" ht="86" customHeight="1">
      <x:c r="A9" s="9" t="str">
        <x:v>Przypuszczalna rodzina</x:v>
      </x:c>
      <x:c r="B9" s="10"/>
      <x:c r="C9" s="10"/>
      <x:c r="D9" s="10"/>
    </x:row>
    <x:row r="10" ht="86" customHeight="1">
      <x:c r="A10" s="9" t="str">
        <x:v>Oznaczenia formowane</x:v>
      </x:c>
      <x:c r="B10" s="10"/>
      <x:c r="C10" s="10"/>
      <x:c r="D10" s="10"/>
    </x:row>
    <x:row r="11" ht="86" customHeight="1">
      <x:c r="A11" s="9" t="str">
        <x:v>Liczba rzędów</x:v>
      </x:c>
      <x:c r="B11" s="10"/>
      <x:c r="C11" s="10"/>
      <x:c r="D11" s="10"/>
    </x:row>
    <x:row r="12" ht="86" customHeight="1">
      <x:c r="A12" s="9" t="str">
        <x:v>Pozycje w mierzonym rzędzie</x:v>
      </x:c>
      <x:c r="B12" s="11"/>
      <x:c r="C12" s="10"/>
      <x:c r="D12" s="10"/>
    </x:row>
    <x:row r="13" ht="86" customHeight="1">
      <x:c r="A13" s="9" t="str">
        <x:v>Odległość między skrajnymi środkami (mm)</x:v>
      </x:c>
      <x:c r="B13" s="12"/>
      <x:c r="C13" s="10"/>
      <x:c r="D13" s="10"/>
    </x:row>
    <x:row r="14" ht="86" customHeight="1">
      <x:c r="A14" s="9" t="str">
        <x:v>Obliczony raster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Niepewność pomiaru</x:v>
      </x:c>
      <x:c r="B15" s="10"/>
      <x:c r="C15" s="10"/>
      <x:c r="D15" s="10"/>
    </x:row>
    <x:row r="16" ht="86" customHeight="1">
      <x:c r="A16" s="9" t="str">
        <x:v>Obsadzone komory</x:v>
      </x:c>
      <x:c r="B16" s="10"/>
      <x:c r="C16" s="10"/>
      <x:c r="D16" s="10"/>
    </x:row>
    <x:row r="17" ht="86" customHeight="1">
      <x:c r="A17" s="9" t="str">
        <x:v>Szerokość/wysokość/głębokość obudowy (mm)</x:v>
      </x:c>
      <x:c r="B17" s="10"/>
      <x:c r="C17" s="10"/>
      <x:c r="D17" s="10"/>
    </x:row>
    <x:row r="18" ht="86" customHeight="1">
      <x:c r="A18" s="9" t="str">
        <x:v>Strona łączenia / kodowanie</x:v>
      </x:c>
      <x:c r="B18" s="10"/>
      <x:c r="C18" s="10"/>
      <x:c r="D18" s="10"/>
    </x:row>
    <x:row r="19" ht="86" customHeight="1">
      <x:c r="A19" s="9" t="str">
        <x:v>Blokada / mechanizm zwalniania</x:v>
      </x:c>
      <x:c r="B19" s="10"/>
      <x:c r="C19" s="10"/>
      <x:c r="D19" s="10"/>
    </x:row>
    <x:row r="20" ht="86" customHeight="1">
      <x:c r="A20" s="9" t="str">
        <x:v>Oznaczenie przewodu / przekrój żyły</x:v>
      </x:c>
      <x:c r="B20" s="10"/>
      <x:c r="C20" s="10"/>
      <x:c r="D20" s="10"/>
    </x:row>
    <x:row r="21" ht="86" customHeight="1">
      <x:c r="A21" s="9" t="str">
        <x:v>Średnica zewnętrzna przewodu (mm)</x:v>
      </x:c>
      <x:c r="B21" s="10"/>
      <x:c r="C21" s="10"/>
      <x:c r="D21" s="10"/>
    </x:row>
    <x:row r="22" ht="86" customHeight="1">
      <x:c r="A22" s="9" t="str">
        <x:v>Oznaczenie części na PCB</x:v>
      </x:c>
      <x:c r="B22" s="10"/>
      <x:c r="C22" s="10"/>
      <x:c r="D22" s="10"/>
    </x:row>
    <x:row r="23" ht="86" customHeight="1">
      <x:c r="A23" s="9" t="str">
        <x:v>Montaż na PCB / kierunek wprowadzania</x:v>
      </x:c>
      <x:c r="B23" s="10"/>
      <x:c r="C23" s="10"/>
      <x:c r="D23" s="10"/>
    </x:row>
    <x:row r="24" ht="86" customHeight="1">
      <x:c r="A24" s="9" t="str">
        <x:v>Znany rysunek/wersja</x:v>
      </x:c>
      <x:c r="B24" s="10"/>
      <x:c r="C24" s="10"/>
      <x:c r="D24" s="10"/>
    </x:row>
    <x:row r="25" ht="86" customHeight="1">
      <x:c r="A25" s="9" t="str">
        <x:v>Oznaczenie proponowanej części</x:v>
      </x:c>
      <x:c r="B25" s="10"/>
      <x:c r="C25" s="10"/>
      <x:c r="D25" s="10"/>
    </x:row>
    <x:row r="26" ht="86" customHeight="1">
      <x:c r="A26" s="9" t="str">
        <x:v>Weryfikacja dopasowania / pinów / zastosowania</x:v>
      </x:c>
      <x:c r="B26" s="10"/>
      <x:c r="C26" s="10"/>
      <x:c r="D26" s="10"/>
    </x:row>
    <x:row r="27" ht="86" customHeight="1">
      <x:c r="A27" s="9" t="str">
        <x:v>Indeks zdjęć</x:v>
      </x:c>
      <x:c r="B27" s="10"/>
      <x:c r="C27" s="10"/>
      <x:c r="D27" s="10"/>
    </x:row>
    <x:row r="28" ht="86" customHeight="1">
      <x:c r="A28" s="9" t="str">
        <x:v>Otwarte pytania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Sfotografuj powierzchnię współpracującą, wejście przewodu, mocowanie boczne, oznaczenia i część od strony płytki. Zachowaj ten sam identyfikator próbki.</x:v>
      </x:c>
      <x:c r="B31" s="9"/>
      <x:c r="C31" s="9"/>
      <x:c r="D31" s="9"/>
    </x:row>
    <x:row r="32" ht="48" customHeight="1">
      <x:c r="A32" s="9" t="str">
        <x:v>Pokaż skalę w płaszczyźnie mierzonego elementu. Zachowaj spójne widoki komór i licz odstępy między środkami.</x:v>
      </x:c>
      <x:c r="B32" s="9"/>
      <x:c r="C32" s="9"/>
      <x:c r="D32" s="9"/>
    </x:row>
    <x:row r="33" ht="48" customHeight="1">
      <x:c r="A33" s="9" t="str">
        <x:v>Oryginalny arkusz Zeakka. Źródło geometrii: publiczny katalog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Formularz identyfikacji złącza</x:v>
      </x:c>
      <x:c r="B2" s="9"/>
      <x:c r="C2" s="9"/>
      <x:c r="D2" s="9"/>
    </x:row>
    <x:row r="3" ht="48" customHeight="1">
      <x:c r="A3" s="9" t="str">
        <x:v>FIKCYJNY PRZYKŁAD. Obliczony raster zawęża wyszukiwanie; nie identyfikuje złącza.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Pole</x:v>
      </x:c>
      <x:c r="B5" s="7" t="str">
        <x:v>Wpis</x:v>
      </x:c>
      <x:c r="C5" s="7" t="str">
        <x:v>Dowód / nazwa pliku</x:v>
      </x:c>
      <x:c r="D5" s="7" t="str">
        <x:v>Działanie do wykonania</x:v>
      </x:c>
    </x:row>
    <x:row r="6" ht="86" customHeight="1">
      <x:c r="A6" s="9" t="str">
        <x:v>Identyfikator rekordu</x:v>
      </x:c>
      <x:c r="B6" s="10" t="str">
        <x:v>EX-ID-001</x:v>
      </x:c>
      <x:c r="C6" s="10" t="str">
        <x:v>Zapis projektu</x:v>
      </x:c>
      <x:c r="D6" s="10" t="str"/>
    </x:row>
    <x:row r="7" ht="86" customHeight="1">
      <x:c r="A7" s="9" t="str">
        <x:v>Stan próbki</x:v>
      </x:c>
      <x:c r="B7" s="10" t="str">
        <x:v>Próbka używana, bez demontażu</x:v>
      </x:c>
      <x:c r="C7" s="10" t="str">
        <x:v>Obserwacja wizualna</x:v>
      </x:c>
      <x:c r="D7" s="10" t="str">
        <x:v>Zachowaj oryginalny stan do sprawdzenia</x:v>
      </x:c>
    </x:row>
    <x:row r="8" ht="86" customHeight="1">
      <x:c r="A8" s="9" t="str">
        <x:v>Przypuszczalny producent</x:v>
      </x:c>
      <x:c r="B8" s="10" t="str">
        <x:v>Nieznany</x:v>
      </x:c>
      <x:c r="C8" s="10" t="str">
        <x:v>Brak czytelnego logo</x:v>
      </x:c>
      <x:c r="D8" s="10" t="str">
        <x:v>Nie wnioskuj na podstawie koloru</x:v>
      </x:c>
    </x:row>
    <x:row r="9" ht="86" customHeight="1">
      <x:c r="A9" s="9" t="str">
        <x:v>Przypuszczalna rodzina</x:v>
      </x:c>
      <x:c r="B9" s="10" t="str">
        <x:v>Nieznany</x:v>
      </x:c>
      <x:c r="C9" s="10" t="str">
        <x:v>Brak potwierdzonej etykiety części</x:v>
      </x:c>
      <x:c r="D9" s="10" t="str">
        <x:v>Kandydat do sprawdzenia</x:v>
      </x:c>
    </x:row>
    <x:row r="10" ht="86" customHeight="1">
      <x:c r="A10" s="9" t="str">
        <x:v>Oznaczenia formowane</x:v>
      </x:c>
      <x:c r="B10" s="10" t="str">
        <x:v>Dwa nieczytelne znaki</x:v>
      </x:c>
      <x:c r="C10" s="10" t="str">
        <x:v>Zdjęcie P04</x:v>
      </x:c>
      <x:c r="D10" s="10" t="str">
        <x:v>Poproś o ostrzejsze zdjęcie</x:v>
      </x:c>
    </x:row>
    <x:row r="11" ht="86" customHeight="1">
      <x:c r="A11" s="9" t="str">
        <x:v>Liczba rzędów</x:v>
      </x:c>
      <x:c r="B11" s="10" t="n">
        <x:v>1</x:v>
      </x:c>
      <x:c r="C11" s="10" t="str">
        <x:v>Zdjęcie P01</x:v>
      </x:c>
      <x:c r="D11" s="10" t="str"/>
    </x:row>
    <x:row r="12" ht="86" customHeight="1">
      <x:c r="A12" s="9" t="str">
        <x:v>Pozycje w mierzonym rzędzie</x:v>
      </x:c>
      <x:c r="B12" s="11" t="n">
        <x:v>4</x:v>
      </x:c>
      <x:c r="C12" s="10" t="str">
        <x:v>Zdjęcie P01</x:v>
      </x:c>
      <x:c r="D12" s="10" t="str">
        <x:v>Licz komory styków, nie przewody</x:v>
      </x:c>
    </x:row>
    <x:row r="13" ht="86" customHeight="1">
      <x:c r="A13" s="9" t="str">
        <x:v>Odległość między skrajnymi środkami (mm)</x:v>
      </x:c>
      <x:c r="B13" s="12" t="n">
        <x:v>6</x:v>
      </x:c>
      <x:c r="C13" s="10" t="str">
        <x:v>Zdjęcie P05; pomiar poglądowy</x:v>
      </x:c>
      <x:c r="D13" s="10" t="str"/>
    </x:row>
    <x:row r="14" ht="86" customHeight="1">
      <x:c r="A14" s="9" t="str">
        <x:v>Obliczony raster (mm)</x:v>
      </x:c>
      <x:c r="B14" s="14" t="n">
        <x:f>IF(AND(ISNUMBER(B12),B12&gt;1,ISNUMBER(B13),B13&gt;0),B13/(B12-1),"")</x:f>
        <x:v>2</x:v>
      </x:c>
      <x:c r="C14" s="10" t="str">
        <x:v>Odległość / (pozycje - 1)</x:v>
      </x:c>
      <x:c r="D14" s="10" t="str">
        <x:v>Tylko oszacowanie; nie identyfikacja</x:v>
      </x:c>
    </x:row>
    <x:row r="15" ht="86" customHeight="1">
      <x:c r="A15" s="9" t="str">
        <x:v>Niepewność pomiaru</x:v>
      </x:c>
      <x:c r="B15" s="10" t="str">
        <x:v>Nie ustalono</x:v>
      </x:c>
      <x:c r="C15" s="10" t="str">
        <x:v>Zdjęcie w skali poglądowej</x:v>
      </x:c>
      <x:c r="D15" s="10" t="str">
        <x:v>Pomiar za pomocą odpowiedniego przyrządu</x:v>
      </x:c>
    </x:row>
    <x:row r="16" ht="86" customHeight="1">
      <x:c r="A16" s="9" t="str">
        <x:v>Obsadzone komory</x:v>
      </x:c>
      <x:c r="B16" s="10" t="str">
        <x:v>3 z 4</x:v>
      </x:c>
      <x:c r="C16" s="10" t="str">
        <x:v>Zdjęcie P02</x:v>
      </x:c>
      <x:c r="D16" s="10" t="str">
        <x:v>Zapisz położenie pustej komory</x:v>
      </x:c>
    </x:row>
    <x:row r="17" ht="86" customHeight="1">
      <x:c r="A17" s="9" t="str">
        <x:v>Szerokość/wysokość/głębokość obudowy (mm)</x:v>
      </x:c>
      <x:c r="B17" s="10" t="str">
        <x:v>Do zmierzenia</x:v>
      </x:c>
      <x:c r="C17" s="10" t="str">
        <x:v>P01 / P03</x:v>
      </x:c>
      <x:c r="D17" s="10" t="str">
        <x:v>Podaj osobne wymiary, nie szacowany raster</x:v>
      </x:c>
    </x:row>
    <x:row r="18" ht="86" customHeight="1">
      <x:c r="A18" s="9" t="str">
        <x:v>Strona łączenia / kodowanie</x:v>
      </x:c>
      <x:c r="B18" s="10" t="str">
        <x:v>Jak sfotografowany</x:v>
      </x:c>
      <x:c r="C18" s="10" t="str">
        <x:v>Zdjęcie P01</x:v>
      </x:c>
      <x:c r="D18" s="10" t="str">
        <x:v>Zaznacz kierunek patrzenia</x:v>
      </x:c>
    </x:row>
    <x:row r="19" ht="86" customHeight="1">
      <x:c r="A19" s="9" t="str">
        <x:v>Blokada / mechanizm zwalniania</x:v>
      </x:c>
      <x:c r="B19" s="10" t="str">
        <x:v>Niepotwierdzone</x:v>
      </x:c>
      <x:c r="C19" s="10" t="str">
        <x:v>Zdjęcie P03</x:v>
      </x:c>
      <x:c r="D19" s="10" t="str">
        <x:v>Nie zmuszaj do rozłączenia</x:v>
      </x:c>
    </x:row>
    <x:row r="20" ht="86" customHeight="1">
      <x:c r="A20" s="9" t="str">
        <x:v>Oznaczenie przewodu / przekrój żyły</x:v>
      </x:c>
      <x:c r="B20" s="10" t="str">
        <x:v>Nieznany</x:v>
      </x:c>
      <x:c r="C20" s="10" t="str">
        <x:v>Zdjęcie P02</x:v>
      </x:c>
      <x:c r="D20" s="10" t="str">
        <x:v>Z wyglądu nie można wywnioskować żadnego AWG</x:v>
      </x:c>
    </x:row>
    <x:row r="21" ht="86" customHeight="1">
      <x:c r="A21" s="9" t="str">
        <x:v>Średnica zewnętrzna przewodu (mm)</x:v>
      </x:c>
      <x:c r="B21" s="10" t="str">
        <x:v>Do zmierzenia</x:v>
      </x:c>
      <x:c r="C21" s="10" t="str">
        <x:v>Zdjęcie P06</x:v>
      </x:c>
      <x:c r="D21" s="10" t="str"/>
    </x:row>
    <x:row r="22" ht="86" customHeight="1">
      <x:c r="A22" s="9" t="str">
        <x:v>Oznaczenie części na PCB</x:v>
      </x:c>
      <x:c r="B22" s="10" t="str">
        <x:v>Nieznany</x:v>
      </x:c>
      <x:c r="C22" s="10" t="str">
        <x:v>Nie dostarczono oznaczenia PCB</x:v>
      </x:c>
      <x:c r="D22" s="10" t="str">
        <x:v>Poproś o rysunek/BOM</x:v>
      </x:c>
    </x:row>
    <x:row r="23" ht="86" customHeight="1">
      <x:c r="A23" s="9" t="str">
        <x:v>Montaż na PCB / kierunek wprowadzania</x:v>
      </x:c>
      <x:c r="B23" s="10" t="str">
        <x:v>Do potwierdzenia</x:v>
      </x:c>
      <x:c r="C23" s="10" t="str">
        <x:v>Zdjęcie P07</x:v>
      </x:c>
      <x:c r="D23" s="10" t="str">
        <x:v>Pokaż stronę PCB i przebieg po zamontowaniu</x:v>
      </x:c>
    </x:row>
    <x:row r="24" ht="86" customHeight="1">
      <x:c r="A24" s="9" t="str">
        <x:v>Znany rysunek/wersja</x:v>
      </x:c>
      <x:c r="B24" s="10" t="str">
        <x:v>Nie dostarczono</x:v>
      </x:c>
      <x:c r="C24" s="10" t="str">
        <x:v>Stan dokumentacji</x:v>
      </x:c>
      <x:c r="D24" s="10" t="str">
        <x:v>Poproś o aktualny rysunek</x:v>
      </x:c>
    </x:row>
    <x:row r="25" ht="86" customHeight="1">
      <x:c r="A25" s="9" t="str">
        <x:v>Oznaczenie proponowanej części</x:v>
      </x:c>
      <x:c r="B25" s="10" t="str">
        <x:v>Nie wybrano żadnego</x:v>
      </x:c>
      <x:c r="C25" s="10" t="str">
        <x:v>Oczekuje na ocenę techniczną</x:v>
      </x:c>
      <x:c r="D25" s="10" t="str">
        <x:v>Trzymaj kandydata oddzielnie od zatwierdzenia</x:v>
      </x:c>
    </x:row>
    <x:row r="26" ht="86" customHeight="1">
      <x:c r="A26" s="9" t="str">
        <x:v>Weryfikacja dopasowania / pinów / zastosowania</x:v>
      </x:c>
      <x:c r="B26" s="10" t="str">
        <x:v>Nie wykonano</x:v>
      </x:c>
      <x:c r="C26" s="10" t="str">
        <x:v>Brak wyników badań</x:v>
      </x:c>
      <x:c r="D26" s="10" t="str">
        <x:v>Uzgodnij kontrole po wyborze części</x:v>
      </x:c>
    </x:row>
    <x:row r="27" ht="86" customHeight="1">
      <x:c r="A27" s="9" t="str">
        <x:v>Indeks zdjęć</x:v>
      </x:c>
      <x:c r="B27" s="10" t="str">
        <x:v>P01 strona łączenia; P02 przewód; P03 bok; P04 oznaczenie; P05 odległość; P06 przewód; P07 PCB</x:v>
      </x:c>
      <x:c r="C27" s="10" t="str">
        <x:v>Oryginalne pliki</x:v>
      </x:c>
      <x:c r="D27" s="10" t="str">
        <x:v>Dodaj nazwy plików, jeśli są dostępne</x:v>
      </x:c>
    </x:row>
    <x:row r="28" ht="86" customHeight="1">
      <x:c r="A28" s="9" t="str">
        <x:v>Otwarte pytania</x:v>
      </x:c>
      <x:c r="B28" s="10" t="str">
        <x:v>Dokładny interfejs, przewody i układ pinów pozostają otwarte</x:v>
      </x:c>
      <x:c r="C28" s="10" t="str">
        <x:v>Ten zapis</x:v>
      </x:c>
      <x:c r="D28" s="10" t="str">
        <x:v>Wyznacz osobę oceniającą przed zatwierdzeniem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Sfotografuj powierzchnię współpracującą, wejście przewodu, mocowanie boczne, oznaczenia i część od strony płytki. Zachowaj ten sam identyfikator próbki.</x:v>
      </x:c>
      <x:c r="B31" s="9"/>
      <x:c r="C31" s="9"/>
      <x:c r="D31" s="9"/>
    </x:row>
    <x:row r="32" ht="48" customHeight="1">
      <x:c r="A32" s="9" t="str">
        <x:v>Pokaż skalę w płaszczyźnie mierzonego elementu. Zachowaj spójne widoki komór i licz odstępy między środkami.</x:v>
      </x:c>
      <x:c r="B32" s="9"/>
      <x:c r="C32" s="9"/>
      <x:c r="D32" s="9"/>
    </x:row>
    <x:row r="33" ht="48" customHeight="1">
      <x:c r="A33" s="9" t="str">
        <x:v>Oryginalny arkusz Zeakka. Źródło geometrii: publiczny katalog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