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88536c44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em branco" sheetId="1" r:id="R643a34f414f646df"/>
    <x:sheet xmlns:r="http://schemas.openxmlformats.org/officeDocument/2006/relationships" name="Exemplo preenchido" sheetId="2" r:id="R2c45198783fb46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590fc2cfb4766" /><Relationship Type="http://schemas.openxmlformats.org/officeDocument/2006/relationships/theme" Target="/xl/theme/theme1.xml" Id="Rff5eb1c5e9ea4e48" /><Relationship Type="http://schemas.openxmlformats.org/officeDocument/2006/relationships/sharedStrings" Target="/xl/sharedStrings.xml" Id="R9ee4aea05f6a4f78" /><Relationship Type="http://schemas.openxmlformats.org/officeDocument/2006/relationships/worksheet" Target="/xl/worksheets/sheet1.xml" Id="R643a34f414f646df" /><Relationship Type="http://schemas.openxmlformats.org/officeDocument/2006/relationships/worksheet" Target="/xl/worksheets/sheet2.xml" Id="R2c45198783fb46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Registro de identificação de conector</x:v>
      </x:c>
      <x:c r="B2" s="9"/>
      <x:c r="C2" s="9"/>
      <x:c r="D2" s="9"/>
    </x:row>
    <x:row r="3" ht="48" customHeight="1">
      <x:c r="A3" s="9" t="str">
        <x:v>Separe observações e evidências. Use Desconhecido, não um código adivinhado.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Entrada</x:v>
      </x:c>
      <x:c r="C5" s="7" t="str">
        <x:v>Evidência / arquivo</x:v>
      </x:c>
      <x:c r="D5" s="7" t="str">
        <x:v>Ação pendente</x:v>
      </x:c>
    </x:row>
    <x:row r="6" ht="86" customHeight="1">
      <x:c r="A6" s="9" t="str">
        <x:v>ID do registro</x:v>
      </x:c>
      <x:c r="B6" s="10"/>
      <x:c r="C6" s="10"/>
      <x:c r="D6" s="10"/>
    </x:row>
    <x:row r="7" ht="86" customHeight="1">
      <x:c r="A7" s="9" t="str">
        <x:v>Estado da amostra</x:v>
      </x:c>
      <x:c r="B7" s="10"/>
      <x:c r="C7" s="10"/>
      <x:c r="D7" s="10"/>
    </x:row>
    <x:row r="8" ht="86" customHeight="1">
      <x:c r="A8" s="9" t="str">
        <x:v>Fabricante suspeito</x:v>
      </x:c>
      <x:c r="B8" s="10"/>
      <x:c r="C8" s="10"/>
      <x:c r="D8" s="10"/>
    </x:row>
    <x:row r="9" ht="86" customHeight="1">
      <x:c r="A9" s="9" t="str">
        <x:v>Família suspeita</x:v>
      </x:c>
      <x:c r="B9" s="10"/>
      <x:c r="C9" s="10"/>
      <x:c r="D9" s="10"/>
    </x:row>
    <x:row r="10" ht="86" customHeight="1">
      <x:c r="A10" s="9" t="str">
        <x:v>Marcas moldadas</x:v>
      </x:c>
      <x:c r="B10" s="10"/>
      <x:c r="C10" s="10"/>
      <x:c r="D10" s="10"/>
    </x:row>
    <x:row r="11" ht="86" customHeight="1">
      <x:c r="A11" s="9" t="str">
        <x:v>Número de fileiras</x:v>
      </x:c>
      <x:c r="B11" s="10"/>
      <x:c r="C11" s="10"/>
      <x:c r="D11" s="10"/>
    </x:row>
    <x:row r="12" ht="86" customHeight="1">
      <x:c r="A12" s="9" t="str">
        <x:v>Posições na fileira medida</x:v>
      </x:c>
      <x:c r="B12" s="11"/>
      <x:c r="C12" s="10"/>
      <x:c r="D12" s="10"/>
    </x:row>
    <x:row r="13" ht="86" customHeight="1">
      <x:c r="A13" s="9" t="str">
        <x:v>Distância entre centros extremos (mm)</x:v>
      </x:c>
      <x:c r="B13" s="12"/>
      <x:c r="C13" s="10"/>
      <x:c r="D13" s="10"/>
    </x:row>
    <x:row r="14" ht="86" customHeight="1">
      <x:c r="A14" s="9" t="str">
        <x:v>Passo calculado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Incerteza de medição</x:v>
      </x:c>
      <x:c r="B15" s="10"/>
      <x:c r="C15" s="10"/>
      <x:c r="D15" s="10"/>
    </x:row>
    <x:row r="16" ht="86" customHeight="1">
      <x:c r="A16" s="9" t="str">
        <x:v>Cavidades ocupadas</x:v>
      </x:c>
      <x:c r="B16" s="10"/>
      <x:c r="C16" s="10"/>
      <x:c r="D16" s="10"/>
    </x:row>
    <x:row r="17" ht="86" customHeight="1">
      <x:c r="A17" s="9" t="str">
        <x:v>Largura / altura / profundidade da carcaça (mm)</x:v>
      </x:c>
      <x:c r="B17" s="10"/>
      <x:c r="C17" s="10"/>
      <x:c r="D17" s="10"/>
    </x:row>
    <x:row r="18" ht="86" customHeight="1">
      <x:c r="A18" s="9" t="str">
        <x:v>Face de encaixe / polarização</x:v>
      </x:c>
      <x:c r="B18" s="10"/>
      <x:c r="C18" s="10"/>
      <x:c r="D18" s="10"/>
    </x:row>
    <x:row r="19" ht="86" customHeight="1">
      <x:c r="A19" s="9" t="str">
        <x:v>Retenção / liberação</x:v>
      </x:c>
      <x:c r="B19" s="10"/>
      <x:c r="C19" s="10"/>
      <x:c r="D19" s="10"/>
    </x:row>
    <x:row r="20" ht="86" customHeight="1">
      <x:c r="A20" s="9" t="str">
        <x:v>Marca do fio / seção do condutor</x:v>
      </x:c>
      <x:c r="B20" s="10"/>
      <x:c r="C20" s="10"/>
      <x:c r="D20" s="10"/>
    </x:row>
    <x:row r="21" ht="86" customHeight="1">
      <x:c r="A21" s="9" t="str">
        <x:v>Diâmetro externo do fio (mm)</x:v>
      </x:c>
      <x:c r="B21" s="10"/>
      <x:c r="C21" s="10"/>
      <x:c r="D21" s="10"/>
    </x:row>
    <x:row r="22" ht="86" customHeight="1">
      <x:c r="A22" s="9" t="str">
        <x:v>Referência do lado da placa</x:v>
      </x:c>
      <x:c r="B22" s="10"/>
      <x:c r="C22" s="10"/>
      <x:c r="D22" s="10"/>
    </x:row>
    <x:row r="23" ht="86" customHeight="1">
      <x:c r="A23" s="9" t="str">
        <x:v>Montagem na placa / entrada</x:v>
      </x:c>
      <x:c r="B23" s="10"/>
      <x:c r="C23" s="10"/>
      <x:c r="D23" s="10"/>
    </x:row>
    <x:row r="24" ht="86" customHeight="1">
      <x:c r="A24" s="9" t="str">
        <x:v>Desenho conhecido / revisão</x:v>
      </x:c>
      <x:c r="B24" s="10"/>
      <x:c r="C24" s="10"/>
      <x:c r="D24" s="10"/>
    </x:row>
    <x:row r="25" ht="86" customHeight="1">
      <x:c r="A25" s="9" t="str">
        <x:v>Referência candidata</x:v>
      </x:c>
      <x:c r="B25" s="10"/>
      <x:c r="C25" s="10"/>
      <x:c r="D25" s="10"/>
    </x:row>
    <x:row r="26" ht="86" customHeight="1">
      <x:c r="A26" s="9" t="str">
        <x:v>Validação de encaixe / pinagem / aplicação</x:v>
      </x:c>
      <x:c r="B26" s="10"/>
      <x:c r="C26" s="10"/>
      <x:c r="D26" s="10"/>
    </x:row>
    <x:row r="27" ht="86" customHeight="1">
      <x:c r="A27" s="9" t="str">
        <x:v>Índice de fotos</x:v>
      </x:c>
      <x:c r="B27" s="10"/>
      <x:c r="C27" s="10"/>
      <x:c r="D27" s="10"/>
    </x:row>
    <x:row r="28" ht="86" customHeight="1">
      <x:c r="A28" s="9" t="str">
        <x:v>Questões abertas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Fotografe face, entrada, retenção lateral, marcas e par da placa. Mantenha ID da amostra.</x:v>
      </x:c>
      <x:c r="B31" s="9"/>
      <x:c r="C31" s="9"/>
      <x:c r="D31" s="9"/>
    </x:row>
    <x:row r="32" ht="48" customHeight="1">
      <x:c r="A32" s="9" t="str">
        <x:v>Escala no mesmo plano. Vistas consistentes; conte intervalos entre centros.</x:v>
      </x:c>
      <x:c r="B32" s="9"/>
      <x:c r="C32" s="9"/>
      <x:c r="D32" s="9"/>
    </x:row>
    <x:row r="33" ht="48" customHeight="1">
      <x:c r="A33" s="9" t="str">
        <x:v>Ficha original Zeakka. Geometria: catálogo público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Registro de identificação de conector</x:v>
      </x:c>
      <x:c r="B2" s="9"/>
      <x:c r="C2" s="9"/>
      <x:c r="D2" s="9"/>
    </x:row>
    <x:row r="3" ht="48" customHeight="1">
      <x:c r="A3" s="9" t="str">
        <x:v>EXEMPLO FICTÍCIO. Passo calculado reduz a busca, não identifica conector.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Entrada</x:v>
      </x:c>
      <x:c r="C5" s="7" t="str">
        <x:v>Evidência / arquivo</x:v>
      </x:c>
      <x:c r="D5" s="7" t="str">
        <x:v>Ação pendente</x:v>
      </x:c>
    </x:row>
    <x:row r="6" ht="86" customHeight="1">
      <x:c r="A6" s="9" t="str">
        <x:v>ID do registro</x:v>
      </x:c>
      <x:c r="B6" s="10" t="str">
        <x:v>EX-ID-001</x:v>
      </x:c>
      <x:c r="C6" s="10" t="str">
        <x:v>Registro do projeto</x:v>
      </x:c>
      <x:c r="D6" s="10" t="str"/>
    </x:row>
    <x:row r="7" ht="86" customHeight="1">
      <x:c r="A7" s="9" t="str">
        <x:v>Estado da amostra</x:v>
      </x:c>
      <x:c r="B7" s="10" t="str">
        <x:v>Amostra usada, não desmontada</x:v>
      </x:c>
      <x:c r="C7" s="10" t="str">
        <x:v>Observação visual</x:v>
      </x:c>
      <x:c r="D7" s="10" t="str">
        <x:v>Preservar estado original</x:v>
      </x:c>
    </x:row>
    <x:row r="8" ht="86" customHeight="1">
      <x:c r="A8" s="9" t="str">
        <x:v>Fabricante suspeito</x:v>
      </x:c>
      <x:c r="B8" s="10" t="str">
        <x:v>Desconhecido</x:v>
      </x:c>
      <x:c r="C8" s="10" t="str">
        <x:v>Sem logo legível</x:v>
      </x:c>
      <x:c r="D8" s="10" t="str">
        <x:v>Não inferir pela cor</x:v>
      </x:c>
    </x:row>
    <x:row r="9" ht="86" customHeight="1">
      <x:c r="A9" s="9" t="str">
        <x:v>Família suspeita</x:v>
      </x:c>
      <x:c r="B9" s="10" t="str">
        <x:v>Desconhecido</x:v>
      </x:c>
      <x:c r="C9" s="10" t="str">
        <x:v>Sem código confirmado</x:v>
      </x:c>
      <x:c r="D9" s="10" t="str">
        <x:v>Candidato a revisar</x:v>
      </x:c>
    </x:row>
    <x:row r="10" ht="86" customHeight="1">
      <x:c r="A10" s="9" t="str">
        <x:v>Marcas moldadas</x:v>
      </x:c>
      <x:c r="B10" s="10" t="str">
        <x:v>Dois caracteres ilegíveis</x:v>
      </x:c>
      <x:c r="C10" s="10" t="str">
        <x:v>Foto P04</x:v>
      </x:c>
      <x:c r="D10" s="10" t="str">
        <x:v>Pedir foto mais nítida</x:v>
      </x:c>
    </x:row>
    <x:row r="11" ht="86" customHeight="1">
      <x:c r="A11" s="9" t="str">
        <x:v>Número de fileiras</x:v>
      </x:c>
      <x:c r="B11" s="10" t="n">
        <x:v>1</x:v>
      </x:c>
      <x:c r="C11" s="10" t="str">
        <x:v>Foto P01</x:v>
      </x:c>
      <x:c r="D11" s="10" t="str"/>
    </x:row>
    <x:row r="12" ht="86" customHeight="1">
      <x:c r="A12" s="9" t="str">
        <x:v>Posições na fileira medida</x:v>
      </x:c>
      <x:c r="B12" s="11" t="n">
        <x:v>4</x:v>
      </x:c>
      <x:c r="C12" s="10" t="str">
        <x:v>Foto P01</x:v>
      </x:c>
      <x:c r="D12" s="10" t="str">
        <x:v>Contar cavidades, não fios</x:v>
      </x:c>
    </x:row>
    <x:row r="13" ht="86" customHeight="1">
      <x:c r="A13" s="9" t="str">
        <x:v>Distância entre centros extremos (mm)</x:v>
      </x:c>
      <x:c r="B13" s="12" t="n">
        <x:v>6</x:v>
      </x:c>
      <x:c r="C13" s="10" t="str">
        <x:v>Foto P05; medida ilustrativa</x:v>
      </x:c>
      <x:c r="D13" s="10" t="str"/>
    </x:row>
    <x:row r="14" ht="86" customHeight="1">
      <x:c r="A14" s="9" t="str">
        <x:v>Passo calculado (mm)</x:v>
      </x:c>
      <x:c r="B14" s="14" t="n">
        <x:f>IF(AND(ISNUMBER(B12),B12&gt;1,ISNUMBER(B13),B13&gt;0),B13/(B12-1),"")</x:f>
        <x:v>2</x:v>
      </x:c>
      <x:c r="C14" s="10" t="str">
        <x:v>Distância / (posições - 1)</x:v>
      </x:c>
      <x:c r="D14" s="10" t="str">
        <x:v>Estimativa, não identificação</x:v>
      </x:c>
    </x:row>
    <x:row r="15" ht="86" customHeight="1">
      <x:c r="A15" s="9" t="str">
        <x:v>Incerteza de medição</x:v>
      </x:c>
      <x:c r="B15" s="10" t="str">
        <x:v>Não estabelecido</x:v>
      </x:c>
      <x:c r="C15" s="10" t="str">
        <x:v>Foto ilustrativa com escala</x:v>
      </x:c>
      <x:c r="D15" s="10" t="str">
        <x:v>Medir com instrumento adequado</x:v>
      </x:c>
    </x:row>
    <x:row r="16" ht="86" customHeight="1">
      <x:c r="A16" s="9" t="str">
        <x:v>Cavidades ocupadas</x:v>
      </x:c>
      <x:c r="B16" s="10" t="str">
        <x:v>3 de 4</x:v>
      </x:c>
      <x:c r="C16" s="10" t="str">
        <x:v>Foto P02</x:v>
      </x:c>
      <x:c r="D16" s="10" t="str">
        <x:v>Registrar cavidade vazia</x:v>
      </x:c>
    </x:row>
    <x:row r="17" ht="86" customHeight="1">
      <x:c r="A17" s="9" t="str">
        <x:v>Largura / altura / profundidade da carcaça (mm)</x:v>
      </x:c>
      <x:c r="B17" s="10" t="str">
        <x:v>A medir</x:v>
      </x:c>
      <x:c r="C17" s="10" t="str">
        <x:v>P01 / P03</x:v>
      </x:c>
      <x:c r="D17" s="10" t="str">
        <x:v>Dimensões separadas, não passo estimado</x:v>
      </x:c>
    </x:row>
    <x:row r="18" ht="86" customHeight="1">
      <x:c r="A18" s="9" t="str">
        <x:v>Face de encaixe / polarização</x:v>
      </x:c>
      <x:c r="B18" s="10" t="str">
        <x:v>Conforme foto</x:v>
      </x:c>
      <x:c r="C18" s="10" t="str">
        <x:v>Foto P01</x:v>
      </x:c>
      <x:c r="D18" s="10" t="str">
        <x:v>Marcar direção de vista</x:v>
      </x:c>
    </x:row>
    <x:row r="19" ht="86" customHeight="1">
      <x:c r="A19" s="9" t="str">
        <x:v>Retenção / liberação</x:v>
      </x:c>
      <x:c r="B19" s="10" t="str">
        <x:v>Não confirmado</x:v>
      </x:c>
      <x:c r="C19" s="10" t="str">
        <x:v>Foto P03</x:v>
      </x:c>
      <x:c r="D19" s="10" t="str">
        <x:v>Não forçar desacoplamento</x:v>
      </x:c>
    </x:row>
    <x:row r="20" ht="86" customHeight="1">
      <x:c r="A20" s="9" t="str">
        <x:v>Marca do fio / seção do condutor</x:v>
      </x:c>
      <x:c r="B20" s="10" t="str">
        <x:v>Desconhecido</x:v>
      </x:c>
      <x:c r="C20" s="10" t="str">
        <x:v>Foto P02</x:v>
      </x:c>
      <x:c r="D20" s="10" t="str">
        <x:v>Sem inferir AWG da aparência</x:v>
      </x:c>
    </x:row>
    <x:row r="21" ht="86" customHeight="1">
      <x:c r="A21" s="9" t="str">
        <x:v>Diâmetro externo do fio (mm)</x:v>
      </x:c>
      <x:c r="B21" s="10" t="str">
        <x:v>A medir</x:v>
      </x:c>
      <x:c r="C21" s="10" t="str">
        <x:v>Foto P06</x:v>
      </x:c>
      <x:c r="D21" s="10" t="str"/>
    </x:row>
    <x:row r="22" ht="86" customHeight="1">
      <x:c r="A22" s="9" t="str">
        <x:v>Referência do lado da placa</x:v>
      </x:c>
      <x:c r="B22" s="10" t="str">
        <x:v>Desconhecido</x:v>
      </x:c>
      <x:c r="C22" s="10" t="str">
        <x:v>Etiqueta da PCB não fornecida</x:v>
      </x:c>
      <x:c r="D22" s="10" t="str">
        <x:v>Pedir desenho / BOM</x:v>
      </x:c>
    </x:row>
    <x:row r="23" ht="86" customHeight="1">
      <x:c r="A23" s="9" t="str">
        <x:v>Montagem na placa / entrada</x:v>
      </x:c>
      <x:c r="B23" s="10" t="str">
        <x:v>A confirmar</x:v>
      </x:c>
      <x:c r="C23" s="10" t="str">
        <x:v>Foto P07</x:v>
      </x:c>
      <x:c r="D23" s="10" t="str">
        <x:v>Incluir placa e percurso instalado</x:v>
      </x:c>
    </x:row>
    <x:row r="24" ht="86" customHeight="1">
      <x:c r="A24" s="9" t="str">
        <x:v>Desenho conhecido / revisão</x:v>
      </x:c>
      <x:c r="B24" s="10" t="str">
        <x:v>Não fornecido</x:v>
      </x:c>
      <x:c r="C24" s="10" t="str">
        <x:v>Estado do registro</x:v>
      </x:c>
      <x:c r="D24" s="10" t="str">
        <x:v>Pedir desenho atual</x:v>
      </x:c>
    </x:row>
    <x:row r="25" ht="86" customHeight="1">
      <x:c r="A25" s="9" t="str">
        <x:v>Referência candidata</x:v>
      </x:c>
      <x:c r="B25" s="10" t="str">
        <x:v>Nenhuma escolhida</x:v>
      </x:c>
      <x:c r="C25" s="10" t="str">
        <x:v>Aguardar revisão técnica</x:v>
      </x:c>
      <x:c r="D25" s="10" t="str">
        <x:v>Separar candidato e aprovação</x:v>
      </x:c>
    </x:row>
    <x:row r="26" ht="86" customHeight="1">
      <x:c r="A26" s="9" t="str">
        <x:v>Validação de encaixe / pinagem / aplicação</x:v>
      </x:c>
      <x:c r="B26" s="10" t="str">
        <x:v>Não realizada</x:v>
      </x:c>
      <x:c r="C26" s="10" t="str">
        <x:v>Sem evidência de ensaio</x:v>
      </x:c>
      <x:c r="D26" s="10" t="str">
        <x:v>Acordar verificações após selecionar candidato</x:v>
      </x:c>
    </x:row>
    <x:row r="27" ht="86" customHeight="1">
      <x:c r="A27" s="9" t="str">
        <x:v>Índice de fotos</x:v>
      </x:c>
      <x:c r="B27" s="10" t="str">
        <x:v>P01 face; P02 fios; P03 lateral; P04 marca; P05 distância; P06 fio; P07 placa</x:v>
      </x:c>
      <x:c r="C27" s="10" t="str">
        <x:v>Arquivos originais</x:v>
      </x:c>
      <x:c r="D27" s="10" t="str">
        <x:v>Acrescentar nomes disponíveis</x:v>
      </x:c>
    </x:row>
    <x:row r="28" ht="86" customHeight="1">
      <x:c r="A28" s="9" t="str">
        <x:v>Questões abertas</x:v>
      </x:c>
      <x:c r="B28" s="10" t="str">
        <x:v>Interface exata, fio e pinagem pendentes</x:v>
      </x:c>
      <x:c r="C28" s="10" t="str">
        <x:v>Este registro</x:v>
      </x:c>
      <x:c r="D28" s="10" t="str">
        <x:v>Designar revisor antes da liberação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Fotografe face, entrada, retenção lateral, marcas e par da placa. Mantenha ID da amostra.</x:v>
      </x:c>
      <x:c r="B31" s="9"/>
      <x:c r="C31" s="9"/>
      <x:c r="D31" s="9"/>
    </x:row>
    <x:row r="32" ht="48" customHeight="1">
      <x:c r="A32" s="9" t="str">
        <x:v>Escala no mesmo plano. Vistas consistentes; conte intervalos entre centros.</x:v>
      </x:c>
      <x:c r="B32" s="9"/>
      <x:c r="C32" s="9"/>
      <x:c r="D32" s="9"/>
    </x:row>
    <x:row r="33" ht="48" customHeight="1">
      <x:c r="A33" s="9" t="str">
        <x:v>Ficha original Zeakka. Geometria: catálogo público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