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5b4534e8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kit en paklijst" sheetId="1" r:id="R4931e2ef5fcf47d1"/>
    <x:sheet xmlns:r="http://schemas.openxmlformats.org/officeDocument/2006/relationships" name="EX-KIT-01 voorbeeld" sheetId="2" r:id="R86f91116228c42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25dc912074c53" /><Relationship Type="http://schemas.openxmlformats.org/officeDocument/2006/relationships/theme" Target="/xl/theme/theme1.xml" Id="R87e721adfc6f449d" /><Relationship Type="http://schemas.openxmlformats.org/officeDocument/2006/relationships/sharedStrings" Target="/xl/sharedStrings.xml" Id="R03e445a15c3a4900" /><Relationship Type="http://schemas.openxmlformats.org/officeDocument/2006/relationships/worksheet" Target="/xl/worksheets/sheet1.xml" Id="R4931e2ef5fcf47d1" /><Relationship Type="http://schemas.openxmlformats.org/officeDocument/2006/relationships/worksheet" Target="/xl/worksheets/sheet2.xml" Id="R86f91116228c42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Kabelkit-BOM en paklijst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Vul amberkleurige velden in. Witte aantal- en verschilcellen rekenen. Geen reserves moet als 0 worden ingevoerd.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Kit-ID</x:v>
      </x:c>
      <x:c r="B5" s="5"/>
      <x:c r="C5" s="3" t="str">
        <x:v>Kitrevisie</x:v>
      </x:c>
      <x:c r="D5" s="5"/>
      <x:c r="E5" s="3" t="str">
        <x:v>Aantal kits</x:v>
      </x:c>
      <x:c r="F5" s="6"/>
      <x:c r="G5" s="3" t="str">
        <x:v>Paklijstrevisie</x:v>
      </x:c>
      <x:c r="H5" s="5"/>
      <x:c r="I5" s="3"/>
    </x:row>
    <x:row r="6" ht="46" customHeight="1">
      <x:c r="A6" s="3" t="str">
        <x:v>Orderreferentie</x:v>
      </x:c>
      <x:c r="B6" s="5"/>
      <x:c r="C6" s="3" t="str">
        <x:v>Opgesteld door</x:v>
      </x:c>
      <x:c r="D6" s="5"/>
      <x:c r="E6" s="3" t="str">
        <x:v>Beoordeeld door</x:v>
      </x:c>
      <x:c r="F6" s="5"/>
      <x:c r="G6" s="3" t="str">
        <x:v>Datum / registratie</x:v>
      </x:c>
      <x:c r="H6" s="5"/>
      <x:c r="I6" s="3"/>
    </x:row>
    <x:row r="7" ht="46" customHeight="1">
      <x:c r="A7" s="3" t="str">
        <x:v>Verpakkingsregel</x:v>
      </x:c>
      <x:c r="B7" s="5"/>
      <x:c r="C7" s="3" t="str">
        <x:v>Geregistreerd kitaantal</x:v>
      </x:c>
      <x:c r="D7" s="10" t="str">
        <x:f>IF(COUNTIFS(A23:A36,"&lt;&gt;")=0,"",IF(COUNT(C23:C36)=COUNTIFS(A23:A36,"&lt;&gt;"),SUM(C23:C36),""))</x:f>
      </x:c>
      <x:c r="E7" s="3" t="str">
        <x:v>Reserveverpakking</x:v>
      </x:c>
      <x:c r="F7" s="5"/>
      <x:c r="G7" s="3" t="str">
        <x:v>Vrijgavebeslissing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Assemblage-ID</x:v>
      </x:c>
      <x:c r="B9" s="9" t="str">
        <x:v>Assemblagerevisie</x:v>
      </x:c>
      <x:c r="C9" s="9" t="str">
        <x:v>Aantal per kit</x:v>
      </x:c>
      <x:c r="D9" s="9" t="str">
        <x:v>Kitgebruik (stuks)</x:v>
      </x:c>
      <x:c r="E9" s="9" t="str">
        <x:v>Extra reserves (stuks)</x:v>
      </x:c>
      <x:c r="F9" s="9" t="str">
        <x:v>Vereist totaal</x:v>
      </x:c>
      <x:c r="G9" s="9" t="str">
        <x:v>Verpakt totaal</x:v>
      </x:c>
      <x:c r="H9" s="9" t="str">
        <x:v>Verschil (verpakt − vereist)</x:v>
      </x:c>
      <x:c r="I9" s="9" t="str">
        <x:v>Scope / identificatie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Aantal per kit × aantal kits + apart genoemde reserves = vereiste stukken. Geen MOQ, verliesmarge of extra inkoophoeveelheden toegevoegd.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Een leeg resultaat betekent ontbrekende invoer. Verpakte totalen vereisen numerieke stuksaantallen per geïdentificeerde doos. Nulverschil controleert alleen aantallen.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Gebruik één regel per assemblage/revisiepaar. Dit sjabloon heeft drie assemblageplaatsen; breid BOM en pakkolommen samen uit voor extra typen.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Pakinstructies en etiketinhoud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Vul afgesproken kitgroepering, aantal per doos, etiketvelden en afzonderlijke reserve-identificatie in.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Identificeer kit-ID/revisie, doos-ID, inhoud en aantallen; vermeld of het etiket een complete kit, gedeeltelijke kit of reserves aanduidt.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Doos- / etiket-ID</x:v>
      </x:c>
      <x:c r="B22" s="9" t="str">
        <x:v>Verpakkingstype</x:v>
      </x:c>
      <x:c r="C22" s="9" t="str">
        <x:v>Complete kits</x:v>
      </x:c>
      <x:c r="D22" s="9" t="str">
        <x:f>IF(A10="","Assemblageplaats 1",A10&amp;" Rev "&amp;B10)</x:f>
        <x:v>Assemblageplaats 1</x:v>
      </x:c>
      <x:c r="E22" s="9" t="str">
        <x:f>IF(A11="","Assemblageplaats 2",A11&amp;" Rev "&amp;B11)</x:f>
        <x:v>Assemblageplaats 2</x:v>
      </x:c>
      <x:c r="F22" s="9" t="str">
        <x:f>IF(A12="","Assemblageplaats 3",A12&amp;" Rev "&amp;B12)</x:f>
        <x:v>Assemblageplaats 3</x:v>
      </x:c>
      <x:c r="G22" s="9" t="str">
        <x:v>Revisie- / registratiereferentie</x:v>
      </x:c>
      <x:c r="H22" s="9" t="str">
        <x:v>Verpakt / gecontroleerd door</x:v>
      </x:c>
      <x:c r="I22" s="9" t="str">
        <x:v>Doosetiket / uitzondering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Afstemmen vóór verzending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Controleer elke fysieke doos tegen zijn regel: juiste identiteiten, revisies en aantallen. Numerieke totalen bewijzen niet de inhoud van elke gesloten doos.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Gebruik per gebruikte regel een unieke doos-ID. Vul in C:F numerieke aantallen, inclusief nullen, per geïdentificeerde doos in; laat ongebruikte regels volledig leeg.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Vergelijk geregistreerd kitaantal D7 met gevraagd aantal F5 en beoordeel elk BOM-verschil H10:H12. Ontbrekende invoer of niet-nulverschillen vereisen onderzoek.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Beoordeel etiketten, identificaties en revisiedocumenten apart. Nulverschillen keuren geen vervanging, elektrische conformiteit, verpakkingsbescherming of vrijgave goed.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Dit is een tel- en identificatiewerkblad, geen gewichtsberekening, vervoersetiket, douanedocument of GS1-barcodegenerator.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Spreek voor echte GS1-logistieke etiketten het vereiste identificatiesysteem af. EX-doos-ID's zijn gewone interne referenties, geen SSCC-identificaties.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Bron: GS1 GO verklaart hoe unieke logistieke-eenheidsidentificatie fysieke eenheden aan bijbehorende berichten koppelt.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"Complete kit,Extra reserves,Toegestaan gedeeltelijk"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Kabelkit-BOM en paklijst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FICTIEF VOORBEELD. EX-referenties zijn geen bestelbare onderdelen of echte verzendregistraties.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Kit-ID</x:v>
      </x:c>
      <x:c r="B5" s="5" t="str">
        <x:v>EX-KIT-01</x:v>
      </x:c>
      <x:c r="C5" s="3" t="str">
        <x:v>Kitrevisie</x:v>
      </x:c>
      <x:c r="D5" s="5" t="str">
        <x:v>A</x:v>
      </x:c>
      <x:c r="E5" s="3" t="str">
        <x:v>Aantal kits</x:v>
      </x:c>
      <x:c r="F5" s="6" t="n">
        <x:v>10</x:v>
      </x:c>
      <x:c r="G5" s="3" t="str">
        <x:v>Paklijstrevisie</x:v>
      </x:c>
      <x:c r="H5" s="5" t="str">
        <x:v>A</x:v>
      </x:c>
      <x:c r="I5" s="3"/>
    </x:row>
    <x:row r="6" ht="46" customHeight="1">
      <x:c r="A6" s="3" t="str">
        <x:v>Orderreferentie</x:v>
      </x:c>
      <x:c r="B6" s="5" t="str">
        <x:v>EX-ORDER-01</x:v>
      </x:c>
      <x:c r="C6" s="3" t="str">
        <x:v>Opgesteld door</x:v>
      </x:c>
      <x:c r="D6" s="5" t="str">
        <x:v>Voorbeeldverpakker</x:v>
      </x:c>
      <x:c r="E6" s="3" t="str">
        <x:v>Beoordeeld door</x:v>
      </x:c>
      <x:c r="F6" s="5" t="str">
        <x:v>Voorbeeldbeoordelaar</x:v>
      </x:c>
      <x:c r="G6" s="3" t="str">
        <x:v>Datum / registratie</x:v>
      </x:c>
      <x:c r="H6" s="5" t="str">
        <x:v>EX-PACK-01</x:v>
      </x:c>
      <x:c r="I6" s="3"/>
    </x:row>
    <x:row r="7" ht="46" customHeight="1">
      <x:c r="A7" s="3" t="str">
        <x:v>Verpakkingsregel</x:v>
      </x:c>
      <x:c r="B7" s="5" t="str">
        <x:v>Eén kit per doos</x:v>
      </x:c>
      <x:c r="C7" s="3" t="str">
        <x:v>Geregistreerd kitaantal</x:v>
      </x:c>
      <x:c r="D7" s="10" t="n">
        <x:f>IF(COUNTIFS(A23:A36,"&lt;&gt;")=0,"",IF(COUNT(C23:C36)=COUNTIFS(A23:A36,"&lt;&gt;"),SUM(C23:C36),""))</x:f>
        <x:v>10</x:v>
      </x:c>
      <x:c r="E7" s="3" t="str">
        <x:v>Reserveverpakking</x:v>
      </x:c>
      <x:c r="F7" s="5" t="str">
        <x:v>Aparte doos</x:v>
      </x:c>
      <x:c r="G7" s="3" t="str">
        <x:v>Vrijgavebeslissing</x:v>
      </x:c>
      <x:c r="H7" s="5" t="str">
        <x:v>Alleen leervoorbeeld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Assemblage-ID</x:v>
      </x:c>
      <x:c r="B9" s="9" t="str">
        <x:v>Assemblagerevisie</x:v>
      </x:c>
      <x:c r="C9" s="9" t="str">
        <x:v>Aantal per kit</x:v>
      </x:c>
      <x:c r="D9" s="9" t="str">
        <x:v>Kitgebruik (stuks)</x:v>
      </x:c>
      <x:c r="E9" s="9" t="str">
        <x:v>Extra reserves (stuks)</x:v>
      </x:c>
      <x:c r="F9" s="9" t="str">
        <x:v>Vereist totaal</x:v>
      </x:c>
      <x:c r="G9" s="9" t="str">
        <x:v>Verpakt totaal</x:v>
      </x:c>
      <x:c r="H9" s="9" t="str">
        <x:v>Verschil (verpakt − vereist)</x:v>
      </x:c>
      <x:c r="I9" s="9" t="str">
        <x:v>Scope / identificatie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Twee sensorkabels per kit; tekening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Eén voedingskabelboom per kit; tekening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Eén paneelkabel per kit; tekening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Aantal per kit × aantal kits + apart genoemde reserves = vereiste stukken. Geen MOQ, verliesmarge of extra inkoophoeveelheden toegevoegd.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Een leeg resultaat betekent ontbrekende invoer. Verpakte totalen vereisen numerieke stuksaantallen per geïdentificeerde doos. Nulverschil controleert alleen aantallen.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Gebruik één regel per assemblage/revisiepaar. Dit sjabloon heeft drie assemblageplaatsen; breid BOM en pakkolommen samen uit voor extra typen.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Pakinstructies en etiketinhoud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Kitdozen: EX-KIT-01 Rev A, 1 complete kit, eigen doos-ID EX-BOX-001 tot 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Reservedoos: EX-SPARES-01; EXTRA RESERVES, GEEN COMPLETE KIT;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Doos- / etiket-ID</x:v>
      </x:c>
      <x:c r="B22" s="9" t="str">
        <x:v>Verpakkingstype</x:v>
      </x:c>
      <x:c r="C22" s="9" t="str">
        <x:v>Complete kits</x:v>
      </x:c>
      <x:c r="D22" s="9" t="str">
        <x:f>IF(A10="","Assemblageplaats 1",A10&amp;" Rev "&amp;B10)</x:f>
        <x:v>EX-CA-A Rev B</x:v>
      </x:c>
      <x:c r="E22" s="9" t="str">
        <x:f>IF(A11="","Assemblageplaats 2",A11&amp;" Rev "&amp;B11)</x:f>
        <x:v>EX-CA-B Rev A</x:v>
      </x:c>
      <x:c r="F22" s="9" t="str">
        <x:f>IF(A12="","Assemblageplaats 3",A12&amp;" Rev "&amp;B12)</x:f>
        <x:v>EX-CA-C Rev C</x:v>
      </x:c>
      <x:c r="G22" s="9" t="str">
        <x:v>Revisie- / registratiereferentie</x:v>
      </x:c>
      <x:c r="H22" s="9" t="str">
        <x:v>Verpakt / gecontroleerd door</x:v>
      </x:c>
      <x:c r="I22" s="9" t="str">
        <x:v>Doosetiket / uitzondering</x:v>
      </x:c>
    </x:row>
    <x:row r="23" ht="52" customHeight="1">
      <x:c r="A23" s="5" t="str">
        <x:v>EX-BOX-001</x:v>
      </x:c>
      <x:c r="B23" s="5" t="str">
        <x:v>Complete kit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Voorbeeldverpakker / beoordelaar</x:v>
      </x:c>
      <x:c r="I23" s="5" t="str">
        <x:v>EX-KIT-01 Rev A; één complete kit.</x:v>
      </x:c>
    </x:row>
    <x:row r="24" ht="52" customHeight="1">
      <x:c r="A24" s="5" t="str">
        <x:v>EX-BOX-002</x:v>
      </x:c>
      <x:c r="B24" s="5" t="str">
        <x:v>Complete kit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Voorbeeldverpakker / beoordelaar</x:v>
      </x:c>
      <x:c r="I24" s="5" t="str">
        <x:v>EX-KIT-01 Rev A; één complete kit.</x:v>
      </x:c>
    </x:row>
    <x:row r="25" ht="52" customHeight="1">
      <x:c r="A25" s="5" t="str">
        <x:v>EX-BOX-003</x:v>
      </x:c>
      <x:c r="B25" s="5" t="str">
        <x:v>Complete kit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Voorbeeldverpakker / beoordelaar</x:v>
      </x:c>
      <x:c r="I25" s="5" t="str">
        <x:v>EX-KIT-01 Rev A; één complete kit.</x:v>
      </x:c>
    </x:row>
    <x:row r="26" ht="52" customHeight="1">
      <x:c r="A26" s="5" t="str">
        <x:v>EX-BOX-004</x:v>
      </x:c>
      <x:c r="B26" s="5" t="str">
        <x:v>Complete kit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Voorbeeldverpakker / beoordelaar</x:v>
      </x:c>
      <x:c r="I26" s="5" t="str">
        <x:v>EX-KIT-01 Rev A; één complete kit.</x:v>
      </x:c>
    </x:row>
    <x:row r="27" ht="52" customHeight="1">
      <x:c r="A27" s="5" t="str">
        <x:v>EX-BOX-005</x:v>
      </x:c>
      <x:c r="B27" s="5" t="str">
        <x:v>Complete kit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Voorbeeldverpakker / beoordelaar</x:v>
      </x:c>
      <x:c r="I27" s="5" t="str">
        <x:v>EX-KIT-01 Rev A; één complete kit.</x:v>
      </x:c>
    </x:row>
    <x:row r="28" ht="52" customHeight="1">
      <x:c r="A28" s="5" t="str">
        <x:v>EX-BOX-006</x:v>
      </x:c>
      <x:c r="B28" s="5" t="str">
        <x:v>Complete kit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Voorbeeldverpakker / beoordelaar</x:v>
      </x:c>
      <x:c r="I28" s="5" t="str">
        <x:v>EX-KIT-01 Rev A; één complete kit.</x:v>
      </x:c>
    </x:row>
    <x:row r="29" ht="52" customHeight="1">
      <x:c r="A29" s="5" t="str">
        <x:v>EX-BOX-007</x:v>
      </x:c>
      <x:c r="B29" s="5" t="str">
        <x:v>Complete kit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Voorbeeldverpakker / beoordelaar</x:v>
      </x:c>
      <x:c r="I29" s="5" t="str">
        <x:v>EX-KIT-01 Rev A; één complete kit.</x:v>
      </x:c>
    </x:row>
    <x:row r="30" ht="52" customHeight="1">
      <x:c r="A30" s="5" t="str">
        <x:v>EX-BOX-008</x:v>
      </x:c>
      <x:c r="B30" s="5" t="str">
        <x:v>Complete kit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Voorbeeldverpakker / beoordelaar</x:v>
      </x:c>
      <x:c r="I30" s="5" t="str">
        <x:v>EX-KIT-01 Rev A; één complete kit.</x:v>
      </x:c>
    </x:row>
    <x:row r="31" ht="52" customHeight="1">
      <x:c r="A31" s="5" t="str">
        <x:v>EX-BOX-009</x:v>
      </x:c>
      <x:c r="B31" s="5" t="str">
        <x:v>Complete kit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Voorbeeldverpakker / beoordelaar</x:v>
      </x:c>
      <x:c r="I31" s="5" t="str">
        <x:v>EX-KIT-01 Rev A; één complete kit.</x:v>
      </x:c>
    </x:row>
    <x:row r="32" ht="52" customHeight="1">
      <x:c r="A32" s="5" t="str">
        <x:v>EX-BOX-010</x:v>
      </x:c>
      <x:c r="B32" s="5" t="str">
        <x:v>Complete kit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Voorbeeldverpakker / beoordelaar</x:v>
      </x:c>
      <x:c r="I32" s="5" t="str">
        <x:v>EX-KIT-01 Rev A; één complete kit.</x:v>
      </x:c>
    </x:row>
    <x:row r="33" ht="52" customHeight="1">
      <x:c r="A33" s="5" t="str">
        <x:v>EX-SPARES-01</x:v>
      </x:c>
      <x:c r="B33" s="5" t="str">
        <x:v>Extra reserves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Voorbeeldverpakker / beoordelaar</x:v>
      </x:c>
      <x:c r="I33" s="5" t="str">
        <x:v>Extra reserves; geen complete kit.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Afstemmen vóór verzending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Controleer elke fysieke doos tegen zijn regel: juiste identiteiten, revisies en aantallen. Numerieke totalen bewijzen niet de inhoud van elke gesloten doos.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Gebruik per gebruikte regel een unieke doos-ID. Vul in C:F numerieke aantallen, inclusief nullen, per geïdentificeerde doos in; laat ongebruikte regels volledig leeg.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Vergelijk geregistreerd kitaantal D7 met gevraagd aantal F5 en beoordeel elk BOM-verschil H10:H12. Ontbrekende invoer of niet-nulverschillen vereisen onderzoek.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Beoordeel etiketten, identificaties en revisiedocumenten apart. Nulverschillen keuren geen vervanging, elektrische conformiteit, verpakkingsbescherming of vrijgave goed.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Dit is een tel- en identificatiewerkblad, geen gewichtsberekening, vervoersetiket, douanedocument of GS1-barcodegenerator.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Spreek voor echte GS1-logistieke etiketten het vereiste identificatiesysteem af. EX-doos-ID's zijn gewone interne referenties, geen SSCC-identificaties.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Bron: GS1 GO verklaart hoe unieke logistieke-eenheidsidentificatie fysieke eenheden aan bijbehorende berichten koppelt.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"Complete kit,Extra reserves,Toegestaan gedeeltelijk"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