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0fb7e783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متطلبات فارغة" sheetId="1" r:id="R1073327d665542c6"/>
    <x:sheet xmlns:r="http://schemas.openxmlformats.org/officeDocument/2006/relationships" name="رسم فارغ" sheetId="2" r:id="R12256f229ba64baf"/>
    <x:sheet xmlns:r="http://schemas.openxmlformats.org/officeDocument/2006/relationships" name="متطلبات المثال" sheetId="3" r:id="Ra2c31252b8af4dbc"/>
    <x:sheet xmlns:r="http://schemas.openxmlformats.org/officeDocument/2006/relationships" name="رسم المثال" sheetId="4" r:id="R86c0b3b43a5548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  <x:xf numFmtId="200" fontId="1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9e9ddd04e45a1" /><Relationship Type="http://schemas.openxmlformats.org/officeDocument/2006/relationships/theme" Target="/xl/theme/theme1.xml" Id="R9092192dfbdf4e83" /><Relationship Type="http://schemas.openxmlformats.org/officeDocument/2006/relationships/sharedStrings" Target="/xl/sharedStrings.xml" Id="R51ffd2d260bc44e3" /><Relationship Type="http://schemas.openxmlformats.org/officeDocument/2006/relationships/worksheet" Target="/xl/worksheets/sheet1.xml" Id="R1073327d665542c6" /><Relationship Type="http://schemas.openxmlformats.org/officeDocument/2006/relationships/worksheet" Target="/xl/worksheets/sheet2.xml" Id="R12256f229ba64baf" /><Relationship Type="http://schemas.openxmlformats.org/officeDocument/2006/relationships/worksheet" Target="/xl/worksheets/sheet3.xml" Id="Ra2c31252b8af4dbc" /><Relationship Type="http://schemas.openxmlformats.org/officeDocument/2006/relationships/worksheet" Target="/xl/worksheets/sheet4.xml" Id="R86c0b3b43a55485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75576ca6c7345c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f7e05eb161e46f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680a570b-9ce5-40ed-9bdb-f7b5649af4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5576ca6c7345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a05046c9-42c7-495e-9e8f-52a68bb1cc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7e05eb161e46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62cbbc4ab6943b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00ddb086b6b34548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مدخلات تصميم الكابل المصبوب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الخلايا الكهرمانية قابلة للتحرير. أبق الرسم والمتطلبات تحت مراجعة حزمة المدخلات نفسها.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42" customHeight="1">
      <x:c r="A5" s="10" t="str">
        <x:v>التجميع / مراجعة المدخلات</x:v>
      </x:c>
      <x:c r="B5" s="10"/>
      <x:c r="C5" s="12"/>
      <x:c r="D5" s="12"/>
      <x:c r="E5" s="10" t="str">
        <x:v>مرجع الرسم</x:v>
      </x:c>
      <x:c r="F5" s="10"/>
      <x:c r="G5" s="12"/>
      <x:c r="H5" s="12"/>
    </x:row>
    <x:row r="6" ht="42" customHeight="1">
      <x:c r="A6" s="10" t="str">
        <x:v>الموصل / نظير التزاوج</x:v>
      </x:c>
      <x:c r="B6" s="10"/>
      <x:c r="C6" s="12"/>
      <x:c r="D6" s="12"/>
      <x:c r="E6" s="10" t="str">
        <x:v>الكابل / سجل التركيب</x:v>
      </x:c>
      <x:c r="F6" s="10"/>
      <x:c r="G6" s="12"/>
      <x:c r="H6" s="12"/>
    </x:row>
    <x:row r="7" ht="42" customHeight="1">
      <x:c r="A7" s="10" t="str">
        <x:v>التطبيق / التركيب</x:v>
      </x:c>
      <x:c r="B7" s="10"/>
      <x:c r="C7" s="12"/>
      <x:c r="D7" s="12"/>
      <x:c r="E7" s="10" t="str">
        <x:v>أعده / التاريخ</x:v>
      </x:c>
      <x:c r="F7" s="10"/>
      <x:c r="G7" s="12"/>
      <x:c r="H7" s="12"/>
    </x:row>
    <x:row r="8" ht="49" customHeight="1">
      <x:c r="A8" s="10" t="str">
        <x:v>القرار اليدوي الحالي</x:v>
      </x:c>
      <x:c r="B8" s="10"/>
      <x:c r="C8" s="12"/>
      <x:c r="D8" s="12"/>
      <x:c r="E8" s="10" t="str">
        <x:v>مسؤول المراجعة</x:v>
      </x:c>
      <x:c r="F8" s="10"/>
      <x:c r="G8" s="12"/>
      <x:c r="H8" s="12"/>
    </x:row>
    <x:row r="9" ht="30" customHeight="1">
      <x:c r="A9" s="10"/>
      <x:c r="B9" s="10"/>
      <x:c r="C9" s="10"/>
      <x:c r="D9" s="10"/>
      <x:c r="E9" s="10"/>
      <x:c r="F9" s="10"/>
      <x:c r="G9" s="10"/>
      <x:c r="H9" s="10"/>
    </x:row>
    <x:row r="10" ht="58" customHeight="1">
      <x:c r="A10" s="13" t="str">
        <x:v>معرف السجل</x:v>
      </x:c>
      <x:c r="B10" s="13" t="str">
        <x:v>المدخل / المتطلب</x:v>
      </x:c>
      <x:c r="C10" s="13" t="str">
        <x:v>التعريف المطلوب</x:v>
      </x:c>
      <x:c r="D10" s="13" t="str">
        <x:v>الدليل / المرجع</x:v>
      </x:c>
      <x:c r="E10" s="13" t="str">
        <x:v>غير معروف / مقترح</x:v>
      </x:c>
      <x:c r="F10" s="13" t="str">
        <x:v>المراجعة / الإجراء التالي</x:v>
      </x:c>
      <x:c r="G10" s="13" t="str">
        <x:v>المسؤول / التاريخ المستهدف</x:v>
      </x:c>
      <x:c r="H10" s="13" t="str">
        <x:v>فحص السجل</x:v>
      </x:c>
    </x:row>
    <x:row r="11" ht="78" customHeight="1">
      <x:c r="A11" s="12"/>
      <x:c r="B11" s="12"/>
      <x:c r="C11" s="12"/>
      <x:c r="D11" s="12"/>
      <x:c r="E11" s="12"/>
      <x:c r="F11" s="12"/>
      <x:c r="G11" s="12"/>
      <x:c r="H11" s="10" t="str">
        <x:f>IF(COUNTA(A11:G11)=0,"",IF(COUNTA(A11:G11)&lt;7,"أكمل السجل",IF(SUMPRODUCT(($A$11:$A$20=A11)*1)&gt;1,"معرف مكرر","مسجل")))</x:f>
      </x:c>
    </x:row>
    <x:row r="12" ht="78" customHeight="1">
      <x:c r="A12" s="12"/>
      <x:c r="B12" s="12"/>
      <x:c r="C12" s="12"/>
      <x:c r="D12" s="12"/>
      <x:c r="E12" s="12"/>
      <x:c r="F12" s="12"/>
      <x:c r="G12" s="12"/>
      <x:c r="H12" s="10" t="str">
        <x:f>IF(COUNTA(A12:G12)=0,"",IF(COUNTA(A12:G12)&lt;7,"أكمل السجل",IF(SUMPRODUCT(($A$11:$A$20=A12)*1)&gt;1,"معرف مكرر","مسجل")))</x:f>
      </x:c>
    </x:row>
    <x:row r="13" ht="78" customHeight="1">
      <x:c r="A13" s="12"/>
      <x:c r="B13" s="12"/>
      <x:c r="C13" s="12"/>
      <x:c r="D13" s="12"/>
      <x:c r="E13" s="12"/>
      <x:c r="F13" s="12"/>
      <x:c r="G13" s="12"/>
      <x:c r="H13" s="10" t="str">
        <x:f>IF(COUNTA(A13:G13)=0,"",IF(COUNTA(A13:G13)&lt;7,"أكمل السجل",IF(SUMPRODUCT(($A$11:$A$20=A13)*1)&gt;1,"معرف مكرر","مسجل")))</x:f>
      </x:c>
    </x:row>
    <x:row r="14" ht="78" customHeight="1">
      <x:c r="A14" s="12"/>
      <x:c r="B14" s="12"/>
      <x:c r="C14" s="12"/>
      <x:c r="D14" s="12"/>
      <x:c r="E14" s="12"/>
      <x:c r="F14" s="12"/>
      <x:c r="G14" s="12"/>
      <x:c r="H14" s="10" t="str">
        <x:f>IF(COUNTA(A14:G14)=0,"",IF(COUNTA(A14:G14)&lt;7,"أكمل السجل",IF(SUMPRODUCT(($A$11:$A$20=A14)*1)&gt;1,"معرف مكرر","مسجل")))</x:f>
      </x:c>
    </x:row>
    <x:row r="15" ht="78" customHeight="1">
      <x:c r="A15" s="12"/>
      <x:c r="B15" s="12"/>
      <x:c r="C15" s="12"/>
      <x:c r="D15" s="12"/>
      <x:c r="E15" s="12"/>
      <x:c r="F15" s="12"/>
      <x:c r="G15" s="12"/>
      <x:c r="H15" s="10" t="str">
        <x:f>IF(COUNTA(A15:G15)=0,"",IF(COUNTA(A15:G15)&lt;7,"أكمل السجل",IF(SUMPRODUCT(($A$11:$A$20=A15)*1)&gt;1,"معرف مكرر","مسجل")))</x:f>
      </x:c>
    </x:row>
    <x:row r="16" ht="78" customHeight="1">
      <x:c r="A16" s="12"/>
      <x:c r="B16" s="12"/>
      <x:c r="C16" s="12"/>
      <x:c r="D16" s="12"/>
      <x:c r="E16" s="12"/>
      <x:c r="F16" s="12"/>
      <x:c r="G16" s="12"/>
      <x:c r="H16" s="10" t="str">
        <x:f>IF(COUNTA(A16:G16)=0,"",IF(COUNTA(A16:G16)&lt;7,"أكمل السجل",IF(SUMPRODUCT(($A$11:$A$20=A16)*1)&gt;1,"معرف مكرر","مسجل")))</x:f>
      </x:c>
    </x:row>
    <x:row r="17" ht="78" customHeight="1">
      <x:c r="A17" s="12"/>
      <x:c r="B17" s="12"/>
      <x:c r="C17" s="12"/>
      <x:c r="D17" s="12"/>
      <x:c r="E17" s="12"/>
      <x:c r="F17" s="12"/>
      <x:c r="G17" s="12"/>
      <x:c r="H17" s="10" t="str">
        <x:f>IF(COUNTA(A17:G17)=0,"",IF(COUNTA(A17:G17)&lt;7,"أكمل السجل",IF(SUMPRODUCT(($A$11:$A$20=A17)*1)&gt;1,"معرف مكرر","مسجل")))</x:f>
      </x:c>
    </x:row>
    <x:row r="18" ht="78" customHeight="1">
      <x:c r="A18" s="12"/>
      <x:c r="B18" s="12"/>
      <x:c r="C18" s="12"/>
      <x:c r="D18" s="12"/>
      <x:c r="E18" s="12"/>
      <x:c r="F18" s="12"/>
      <x:c r="G18" s="12"/>
      <x:c r="H18" s="10" t="str">
        <x:f>IF(COUNTA(A18:G18)=0,"",IF(COUNTA(A18:G18)&lt;7,"أكمل السجل",IF(SUMPRODUCT(($A$11:$A$20=A18)*1)&gt;1,"معرف مكرر","مسجل")))</x:f>
      </x:c>
    </x:row>
    <x:row r="19" ht="78" customHeight="1">
      <x:c r="A19" s="12"/>
      <x:c r="B19" s="12"/>
      <x:c r="C19" s="12"/>
      <x:c r="D19" s="12"/>
      <x:c r="E19" s="12"/>
      <x:c r="F19" s="12"/>
      <x:c r="G19" s="12"/>
      <x:c r="H19" s="10" t="str">
        <x:f>IF(COUNTA(A19:G19)=0,"",IF(COUNTA(A19:G19)&lt;7,"أكمل السجل",IF(SUMPRODUCT(($A$11:$A$20=A19)*1)&gt;1,"معرف مكرر","مسجل")))</x:f>
      </x:c>
    </x:row>
    <x:row r="20" ht="78" customHeight="1">
      <x:c r="A20" s="12"/>
      <x:c r="B20" s="12"/>
      <x:c r="C20" s="12"/>
      <x:c r="D20" s="12"/>
      <x:c r="E20" s="12"/>
      <x:c r="F20" s="12"/>
      <x:c r="G20" s="12"/>
      <x:c r="H20" s="10" t="str">
        <x:f>IF(COUNTA(A20:G20)=0,"",IF(COUNTA(A20:G20)&lt;7,"أكمل السجل",IF(SUMPRODUCT(($A$11:$A$20=A20)*1)&gt;1,"معرف مكرر","مسجل")))</x:f>
      </x:c>
    </x:row>
    <x:row r="21" ht="30" customHeight="1">
      <x:c r="A21" s="10"/>
      <x:c r="B21" s="10"/>
      <x:c r="C21" s="10"/>
      <x:c r="D21" s="10"/>
      <x:c r="E21" s="10"/>
      <x:c r="F21" s="10"/>
      <x:c r="G21" s="10"/>
      <x:c r="H21" s="10"/>
    </x:row>
    <x:row r="22" ht="30" customHeight="1">
      <x:c r="A22" s="10" t="str">
        <x:v>قرار يدوي. لا يجيز اكتمال المدخلات الأدوات أو اختيار المادة أو الإنتاج.</x:v>
      </x:c>
      <x:c r="B22" s="10"/>
      <x:c r="C22" s="10"/>
      <x:c r="D22" s="10"/>
      <x:c r="E22" s="10"/>
      <x:c r="F22" s="10"/>
      <x:c r="G22" s="10"/>
      <x:c r="H22" s="10"/>
    </x:row>
    <x:row r="23" ht="42" customHeight="1">
      <x:c r="A23" s="10" t="str">
        <x:v>التصرف / التاريخ</x:v>
      </x:c>
      <x:c r="B23" s="10"/>
      <x:c r="C23" s="12"/>
      <x:c r="D23" s="12"/>
      <x:c r="E23" s="10" t="str">
        <x:v>السلطة المسؤولة</x:v>
      </x:c>
      <x:c r="F23" s="10"/>
      <x:c r="G23" s="12"/>
      <x:c r="H23" s="12"/>
    </x:row>
    <x:row r="24" ht="42" customHeight="1">
      <x:c r="A24" s="10" t="str">
        <x:v>النطاق المخول</x:v>
      </x:c>
      <x:c r="B24" s="10"/>
      <x:c r="C24" s="12"/>
      <x:c r="D24" s="12"/>
      <x:c r="E24" s="10" t="str">
        <x:v>الشروط / الاستثناءات</x:v>
      </x:c>
      <x:c r="F24" s="10"/>
      <x:c r="G24" s="12"/>
      <x:c r="H24" s="12"/>
    </x:row>
    <x:row r="25" ht="54" customHeight="1">
      <x:c r="A25" s="10" t="str">
        <x:v>الدليل / سجل المراجعة</x:v>
      </x:c>
      <x:c r="B25" s="10"/>
      <x:c r="C25" s="12"/>
      <x:c r="D25" s="12"/>
      <x:c r="E25" s="10" t="str">
        <x:v>الإجراء التالي</x:v>
      </x:c>
      <x:c r="F25" s="10"/>
      <x:c r="G25" s="12"/>
      <x:c r="H25" s="12"/>
    </x:row>
    <x:row r="26" ht="30" customHeight="1">
      <x:c r="A26" s="10"/>
      <x:c r="B26" s="10"/>
      <x:c r="C26" s="10"/>
      <x:c r="D26" s="10"/>
      <x:c r="E26" s="10"/>
      <x:c r="F26" s="10"/>
      <x:c r="G26" s="10"/>
      <x:c r="H26" s="10"/>
    </x:row>
    <x:row r="27" ht="30" customHeight="1">
      <x:c r="A27" s="10"/>
      <x:c r="B27" s="10"/>
      <x:c r="C27" s="10"/>
      <x:c r="D27" s="10"/>
      <x:c r="E27" s="10"/>
      <x:c r="F27" s="10"/>
      <x:c r="G27" s="10"/>
      <x:c r="H27" s="10"/>
    </x:row>
    <x:row r="28" ht="32" customHeight="1">
      <x:c r="A28" s="10" t="str">
        <x:v>الرسم العام ليس رسم تصنيع. لا تغير القيم حجم المخطط أو تثبت الهندسة أو التفاوتات أو المواد أو جدوى العملية.</x:v>
      </x:c>
      <x:c r="B28" s="10"/>
      <x:c r="C28" s="10"/>
      <x:c r="D28" s="10"/>
      <x:c r="E28" s="10"/>
      <x:c r="F28" s="10"/>
      <x:c r="G28" s="10"/>
      <x:c r="H28" s="10"/>
    </x:row>
    <x:row r="29" ht="32" customHeight="1">
      <x:c r="A29" s="10" t="str">
        <x:v>يعني فحص «مسجل» وجود الحقول ومعرف فريد فقط. غير معروف مدخل صريح، وليس خاصية مؤكدة.</x:v>
      </x:c>
      <x:c r="B29" s="10"/>
      <x:c r="C29" s="10"/>
      <x:c r="D29" s="10"/>
      <x:c r="E29" s="10"/>
      <x:c r="F29" s="10"/>
      <x:c r="G29" s="10"/>
      <x:c r="H29" s="10"/>
    </x:row>
    <x:row r="30" ht="32" customHeight="1">
      <x:c r="A30" s="10" t="str">
        <x:v>تتوفر عشرة متطلبات (11-20). وسع الصيغ وحدود المعرفات المكررة معا. استخدم معرفات متسقة وغير حساسة لحالة الأحرف.</x:v>
      </x:c>
      <x:c r="B30" s="10"/>
      <x:c r="C30" s="10"/>
      <x:c r="D30" s="10"/>
      <x:c r="E30" s="10"/>
      <x:c r="F30" s="10"/>
      <x:c r="G30" s="10"/>
      <x:c r="H30" s="10"/>
    </x:row>
    <x:row r="31" ht="32" customHeight="1">
      <x:c r="A31" s="10" t="str">
        <x:v>عرف الدرجات الدقيقة أو السلوك المطلوب؛ واتفق على ظروف التطبيق وطرق الاختبار قبل الاعتماد على ادعاءات الأداء.</x:v>
      </x:c>
      <x:c r="B31" s="10"/>
      <x:c r="C31" s="10"/>
      <x:c r="D31" s="10"/>
      <x:c r="E31" s="10"/>
      <x:c r="F31" s="10"/>
      <x:c r="G31" s="10"/>
      <x:c r="H31" s="10"/>
    </x:row>
    <x:row r="32" ht="32" customHeight="1">
      <x:c r="A32" s="10" t="str">
        <x:v>سياق المصدر: TE Connectivity، كيفية اختيار الغلاف الخلفي. يتطلب دعم الكابل وتخفيف الشد اختيارا خاصا بالتطبيق.</x:v>
      </x:c>
      <x:c r="B32" s="10"/>
      <x:c r="C32" s="10"/>
      <x:c r="D32" s="10"/>
      <x:c r="E32" s="10"/>
      <x:c r="F32" s="10"/>
      <x:c r="G32" s="10"/>
      <x:c r="H32" s="10"/>
    </x:row>
    <x:row r="33" ht="32" customHeight="1">
      <x:c r="A33" s="10" t="str">
        <x:v>https://www.te.com/en/industries/defense-military/insights/how-to-select-backshell.html</x:v>
      </x:c>
      <x:c r="B33" s="10"/>
      <x:c r="C33" s="10"/>
      <x:c r="D33" s="10"/>
      <x:c r="E33" s="10"/>
      <x:c r="F33" s="10"/>
      <x:c r="G33" s="10"/>
      <x:c r="H33" s="10"/>
    </x:row>
    <x:row r="34" ht="32" customHeight="1">
      <x:c r="A34" s="10" t="str">
        <x:v>النطاق التجاري وتأكيد المشروع الفعلي: https://zeakka.com/custom-overmolded-cable-assemblies</x:v>
      </x:c>
      <x:c r="B34" s="10"/>
      <x:c r="C34" s="10"/>
      <x:c r="D34" s="10"/>
      <x:c r="E34" s="10"/>
      <x:c r="F34" s="10"/>
      <x:c r="G34" s="10"/>
      <x:c r="H34" s="10"/>
    </x:row>
    <x:row r="35" ht="30" customHeight="1">
      <x:c r="A35" s="10"/>
      <x:c r="B35" s="10"/>
      <x:c r="C35" s="10"/>
      <x:c r="D35" s="10"/>
      <x:c r="E35" s="10"/>
      <x:c r="F35" s="10"/>
      <x:c r="G35" s="10"/>
      <x:c r="H35" s="10"/>
    </x:row>
    <x:row r="36" ht="30" customHeight="1">
      <x:c r="A36" s="10"/>
      <x:c r="B36" s="10"/>
      <x:c r="C36" s="10"/>
      <x:c r="D36" s="10"/>
      <x:c r="E36" s="10"/>
      <x:c r="F36" s="10"/>
      <x:c r="G36" s="10"/>
      <x:c r="H36" s="10"/>
    </x:row>
    <x:row r="37" ht="30" customHeight="1">
      <x:c r="A37" s="10"/>
      <x:c r="B37" s="10"/>
      <x:c r="C37" s="10"/>
      <x:c r="D37" s="10"/>
      <x:c r="E37" s="10"/>
      <x:c r="F37" s="10"/>
      <x:c r="G37" s="10"/>
      <x:c r="H37" s="10"/>
    </x:row>
    <x:row r="38" ht="30" customHeight="1">
      <x:c r="A38" s="10"/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>
      <x:c r="A41" s="14"/>
      <x:c r="B41" s="14"/>
      <x:c r="C41" s="14"/>
      <x:c r="D41" s="14"/>
      <x:c r="E41" s="14"/>
      <x:c r="F41" s="14"/>
      <x:c r="G41" s="14"/>
      <x:c r="H41" s="14"/>
    </x:row>
    <x:row r="42">
      <x:c r="A42" s="14"/>
      <x:c r="B42" s="14"/>
      <x:c r="C42" s="14"/>
      <x:c r="D42" s="14"/>
      <x:c r="E42" s="14"/>
      <x:c r="F42" s="14"/>
      <x:c r="G42" s="14"/>
      <x:c r="H42" s="14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AND(H11&lt;&gt;"",H11&lt;&gt;"مسجل")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شرح أبعاد الصب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عبئ جدول الأبعاد وأضف شروحا للمخطط أو أرفق رسمك المضبوط الخاص. شكل عام فقط.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24" customHeight="1">
      <x:c r="A5" s="10"/>
      <x:c r="B5" s="10"/>
      <x:c r="C5" s="10"/>
      <x:c r="D5" s="10"/>
      <x:c r="E5" s="10"/>
      <x:c r="F5" s="10"/>
      <x:c r="G5" s="10"/>
      <x:c r="H5" s="10"/>
    </x:row>
    <x:row r="6" ht="24" customHeight="1">
      <x:c r="A6" s="10"/>
      <x:c r="B6" s="10"/>
      <x:c r="C6" s="10"/>
      <x:c r="D6" s="10"/>
      <x:c r="E6" s="10"/>
      <x:c r="F6" s="10"/>
      <x:c r="G6" s="10"/>
      <x:c r="H6" s="10"/>
    </x:row>
    <x:row r="7" ht="24" customHeight="1">
      <x:c r="A7" s="10"/>
      <x:c r="B7" s="10"/>
      <x:c r="C7" s="10"/>
      <x:c r="D7" s="10"/>
      <x:c r="E7" s="10"/>
      <x:c r="F7" s="10"/>
      <x:c r="G7" s="10"/>
      <x:c r="H7" s="10"/>
    </x:row>
    <x:row r="8" ht="24" customHeight="1">
      <x:c r="A8" s="10"/>
      <x:c r="B8" s="10"/>
      <x:c r="C8" s="10"/>
      <x:c r="D8" s="10"/>
      <x:c r="E8" s="10"/>
      <x:c r="F8" s="10"/>
      <x:c r="G8" s="10"/>
      <x:c r="H8" s="10"/>
    </x:row>
    <x:row r="9" ht="24" customHeight="1">
      <x:c r="A9" s="10"/>
      <x:c r="B9" s="10"/>
      <x:c r="C9" s="10"/>
      <x:c r="D9" s="10"/>
      <x:c r="E9" s="10"/>
      <x:c r="F9" s="10"/>
      <x:c r="G9" s="10"/>
      <x:c r="H9" s="10"/>
    </x:row>
    <x:row r="10" ht="24" customHeight="1">
      <x:c r="A10" s="10"/>
      <x:c r="B10" s="10"/>
      <x:c r="C10" s="10"/>
      <x:c r="D10" s="10"/>
      <x:c r="E10" s="10"/>
      <x:c r="F10" s="10"/>
      <x:c r="G10" s="10"/>
      <x:c r="H10" s="10"/>
    </x:row>
    <x:row r="11" ht="24" customHeight="1">
      <x:c r="A11" s="10"/>
      <x:c r="B11" s="10"/>
      <x:c r="C11" s="10"/>
      <x:c r="D11" s="10"/>
      <x:c r="E11" s="10"/>
      <x:c r="F11" s="10"/>
      <x:c r="G11" s="10"/>
      <x:c r="H11" s="10"/>
    </x:row>
    <x:row r="12" ht="24" customHeight="1">
      <x:c r="A12" s="10"/>
      <x:c r="B12" s="10"/>
      <x:c r="C12" s="10"/>
      <x:c r="D12" s="10"/>
      <x:c r="E12" s="10"/>
      <x:c r="F12" s="10"/>
      <x:c r="G12" s="10"/>
      <x:c r="H12" s="10"/>
    </x:row>
    <x:row r="13" ht="24" customHeight="1">
      <x:c r="A13" s="10"/>
      <x:c r="B13" s="10"/>
      <x:c r="C13" s="10"/>
      <x:c r="D13" s="10"/>
      <x:c r="E13" s="10"/>
      <x:c r="F13" s="10"/>
      <x:c r="G13" s="10"/>
      <x:c r="H13" s="10"/>
    </x:row>
    <x:row r="14" ht="24" customHeight="1">
      <x:c r="A14" s="10"/>
      <x:c r="B14" s="10"/>
      <x:c r="C14" s="10"/>
      <x:c r="D14" s="10"/>
      <x:c r="E14" s="10"/>
      <x:c r="F14" s="10"/>
      <x:c r="G14" s="10"/>
      <x:c r="H14" s="10"/>
    </x:row>
    <x:row r="15" ht="24" customHeight="1">
      <x:c r="A15" s="10"/>
      <x:c r="B15" s="10"/>
      <x:c r="C15" s="10"/>
      <x:c r="D15" s="10"/>
      <x:c r="E15" s="10"/>
      <x:c r="F15" s="10"/>
      <x:c r="G15" s="10"/>
      <x:c r="H15" s="10"/>
    </x:row>
    <x:row r="16" ht="24" customHeight="1">
      <x:c r="A16" s="10"/>
      <x:c r="B16" s="10"/>
      <x:c r="C16" s="10"/>
      <x:c r="D16" s="10"/>
      <x:c r="E16" s="10"/>
      <x:c r="F16" s="10"/>
      <x:c r="G16" s="10"/>
      <x:c r="H16" s="10"/>
    </x:row>
    <x:row r="17" ht="24" customHeight="1">
      <x:c r="A17" s="10"/>
      <x:c r="B17" s="10"/>
      <x:c r="C17" s="10"/>
      <x:c r="D17" s="10"/>
      <x:c r="E17" s="10"/>
      <x:c r="F17" s="10"/>
      <x:c r="G17" s="10"/>
      <x:c r="H17" s="10"/>
    </x:row>
    <x:row r="18" ht="24" customHeight="1">
      <x:c r="A18" s="10"/>
      <x:c r="B18" s="10"/>
      <x:c r="C18" s="10"/>
      <x:c r="D18" s="10"/>
      <x:c r="E18" s="10"/>
      <x:c r="F18" s="10"/>
      <x:c r="G18" s="10"/>
      <x:c r="H18" s="10"/>
    </x:row>
    <x:row r="19" ht="24" customHeight="1">
      <x:c r="A19" s="10"/>
      <x:c r="B19" s="10"/>
      <x:c r="C19" s="10"/>
      <x:c r="D19" s="10"/>
      <x:c r="E19" s="10"/>
      <x:c r="F19" s="10"/>
      <x:c r="G19" s="10"/>
      <x:c r="H19" s="10"/>
    </x:row>
    <x:row r="20" ht="24" customHeight="1">
      <x:c r="A20" s="10"/>
      <x:c r="B20" s="10"/>
      <x:c r="C20" s="10"/>
      <x:c r="D20" s="10"/>
      <x:c r="E20" s="10"/>
      <x:c r="F20" s="10"/>
      <x:c r="G20" s="10"/>
      <x:c r="H20" s="10"/>
    </x:row>
    <x:row r="21" ht="24" customHeight="1">
      <x:c r="A21" s="10"/>
      <x:c r="B21" s="10"/>
      <x:c r="C21" s="10"/>
      <x:c r="D21" s="10"/>
      <x:c r="E21" s="10"/>
      <x:c r="F21" s="10"/>
      <x:c r="G21" s="10"/>
      <x:c r="H21" s="10"/>
    </x:row>
    <x:row r="22" ht="24" customHeight="1">
      <x:c r="A22" s="10"/>
      <x:c r="B22" s="10"/>
      <x:c r="C22" s="10"/>
      <x:c r="D22" s="10"/>
      <x:c r="E22" s="10"/>
      <x:c r="F22" s="10"/>
      <x:c r="G22" s="10"/>
      <x:c r="H22" s="10"/>
    </x:row>
    <x:row r="23" ht="24" customHeight="1">
      <x:c r="A23" s="10"/>
      <x:c r="B23" s="10"/>
      <x:c r="C23" s="10"/>
      <x:c r="D23" s="10"/>
      <x:c r="E23" s="10"/>
      <x:c r="F23" s="10"/>
      <x:c r="G23" s="10"/>
      <x:c r="H23" s="10"/>
    </x:row>
    <x:row r="24" ht="30" customHeight="1">
      <x:c r="A24" s="10"/>
      <x:c r="B24" s="10"/>
      <x:c r="C24" s="10"/>
      <x:c r="D24" s="10"/>
      <x:c r="E24" s="10"/>
      <x:c r="F24" s="10"/>
      <x:c r="G24" s="10"/>
      <x:c r="H24" s="10"/>
    </x:row>
    <x:row r="25" ht="63" customHeight="1">
      <x:c r="A25" s="13" t="str">
        <x:v>معرف البيان</x:v>
      </x:c>
      <x:c r="B25" s="13" t="str">
        <x:v>التعريف / المرجع</x:v>
      </x:c>
      <x:c r="C25" s="13" t="str">
        <x:v>القيمة</x:v>
      </x:c>
      <x:c r="D25" s="13" t="str">
        <x:v>الوحدة</x:v>
      </x:c>
      <x:c r="E25" s="13" t="str">
        <x:v>التفاوت / المعنى</x:v>
      </x:c>
      <x:c r="F25" s="13" t="str">
        <x:v>المرجع / المراجعة</x:v>
      </x:c>
      <x:c r="G25" s="13" t="str">
        <x:v>النقطة المفتوحة / المسؤول</x:v>
      </x:c>
      <x:c r="H25" s="13" t="str">
        <x:v>فحص السجل</x:v>
      </x:c>
    </x:row>
    <x:row r="26" ht="74" customHeight="1">
      <x:c r="A26" s="12" t="str">
        <x:v>L</x:v>
      </x:c>
      <x:c r="B26" s="12" t="str">
        <x:v>من المرجع A إلى الحد الخلفي للجسم</x:v>
      </x:c>
      <x:c r="C26" s="15"/>
      <x:c r="D26" s="12"/>
      <x:c r="E26" s="12"/>
      <x:c r="F26" s="12"/>
      <x:c r="G26" s="12"/>
      <x:c r="H26" s="10" t="str">
        <x:f>IF(COUNTA(A26:G26)=0,"",IF(COUNTA(A26:G26)&lt;7,"أكمل السجل",IF(SUMPRODUCT(($A$26:$A$32=A26)*1)&gt;1,"معرف مكرر","مسجل")))</x:f>
        <x:v>أكمل السجل</x:v>
      </x:c>
    </x:row>
    <x:row r="27" ht="64" customHeight="1">
      <x:c r="A27" s="12" t="str">
        <x:v>H</x:v>
      </x:c>
      <x:c r="B27" s="12" t="str">
        <x:v>ارتفاع الجسم، منظر جانبي</x:v>
      </x:c>
      <x:c r="C27" s="15"/>
      <x:c r="D27" s="12"/>
      <x:c r="E27" s="12"/>
      <x:c r="F27" s="12"/>
      <x:c r="G27" s="12"/>
      <x:c r="H27" s="10" t="str">
        <x:f>IF(COUNTA(A27:G27)=0,"",IF(COUNTA(A27:G27)&lt;7,"أكمل السجل",IF(SUMPRODUCT(($A$26:$A$32=A27)*1)&gt;1,"معرف مكرر","مسجل")))</x:f>
        <x:v>أكمل السجل</x:v>
      </x:c>
    </x:row>
    <x:row r="28" ht="58" customHeight="1">
      <x:c r="A28" s="12" t="str">
        <x:v>W</x:v>
      </x:c>
      <x:c r="B28" s="12" t="str">
        <x:v>عرض الجسم، منظر أمامي</x:v>
      </x:c>
      <x:c r="C28" s="15"/>
      <x:c r="D28" s="12"/>
      <x:c r="E28" s="12"/>
      <x:c r="F28" s="12"/>
      <x:c r="G28" s="12"/>
      <x:c r="H28" s="10" t="str">
        <x:f>IF(COUNTA(A28:G28)=0,"",IF(COUNTA(A28:G28)&lt;7,"أكمل السجل",IF(SUMPRODUCT(($A$26:$A$32=A28)*1)&gt;1,"معرف مكرر","مسجل")))</x:f>
        <x:v>أكمل السجل</x:v>
      </x:c>
    </x:row>
    <x:row r="29" ht="58" customHeight="1">
      <x:c r="A29" s="12" t="str">
        <x:v>X</x:v>
      </x:c>
      <x:c r="B29" s="12" t="str">
        <x:v>منطقة التزاوج المحجوزة من A</x:v>
      </x:c>
      <x:c r="C29" s="15"/>
      <x:c r="D29" s="12"/>
      <x:c r="E29" s="12"/>
      <x:c r="F29" s="12"/>
      <x:c r="G29" s="12"/>
      <x:c r="H29" s="10" t="str">
        <x:f>IF(COUNTA(A29:G29)=0,"",IF(COUNTA(A29:G29)&lt;7,"أكمل السجل",IF(SUMPRODUCT(($A$26:$A$32=A29)*1)&gt;1,"معرف مكرر","مسجل")))</x:f>
        <x:v>أكمل السجل</x:v>
      </x:c>
    </x:row>
    <x:row r="30" ht="58" customHeight="1">
      <x:c r="A30" s="12" t="str">
        <x:v>D</x:v>
      </x:c>
      <x:c r="B30" s="12" t="str">
        <x:v>القطر الخارجي للكابل</x:v>
      </x:c>
      <x:c r="C30" s="15"/>
      <x:c r="D30" s="12"/>
      <x:c r="E30" s="12"/>
      <x:c r="F30" s="12"/>
      <x:c r="G30" s="12"/>
      <x:c r="H30" s="10" t="str">
        <x:f>IF(COUNTA(A30:G30)=0,"",IF(COUNTA(A30:G30)&lt;7,"أكمل السجل",IF(SUMPRODUCT(($A$26:$A$32=A30)*1)&gt;1,"معرف مكرر","مسجل")))</x:f>
        <x:v>أكمل السجل</x:v>
      </x:c>
    </x:row>
    <x:row r="31" ht="58" customHeight="1">
      <x:c r="A31" s="12" t="str">
        <x:v>EXIT</x:v>
      </x:c>
      <x:c r="B31" s="12" t="str">
        <x:v>مخرج الكابل نسبة إلى محور الموصل</x:v>
      </x:c>
      <x:c r="C31" s="15"/>
      <x:c r="D31" s="12"/>
      <x:c r="E31" s="12"/>
      <x:c r="F31" s="12"/>
      <x:c r="G31" s="12"/>
      <x:c r="H31" s="10" t="str">
        <x:f>IF(COUNTA(A31:G31)=0,"",IF(COUNTA(A31:G31)&lt;7,"أكمل السجل",IF(SUMPRODUCT(($A$26:$A$32=A31)*1)&gt;1,"معرف مكرر","مسجل")))</x:f>
        <x:v>أكمل السجل</x:v>
      </x:c>
    </x:row>
    <x:row r="32" ht="58" customHeight="1">
      <x:c r="A32" s="12" t="str">
        <x:v>A</x:v>
      </x:c>
      <x:c r="B32" s="12" t="str">
        <x:v>مستوى المرجع</x:v>
      </x:c>
      <x:c r="C32" s="12"/>
      <x:c r="D32" s="12"/>
      <x:c r="E32" s="12"/>
      <x:c r="F32" s="12"/>
      <x:c r="G32" s="12"/>
      <x:c r="H32" s="10" t="str">
        <x:f>IF(COUNTA(A32:G32)=0,"",IF(COUNTA(A32:G32)&lt;7,"أكمل السجل",IF(SUMPRODUCT(($A$26:$A$32=A32)*1)&gt;1,"معرف مكرر","مسجل")))</x:f>
        <x:v>أكمل السجل</x:v>
      </x:c>
    </x:row>
    <x:row r="33" ht="30" customHeight="1">
      <x:c r="A33" s="10"/>
      <x:c r="B33" s="10"/>
      <x:c r="C33" s="10"/>
      <x:c r="D33" s="10"/>
      <x:c r="E33" s="10"/>
      <x:c r="F33" s="10"/>
      <x:c r="G33" s="10"/>
      <x:c r="H33" s="10"/>
    </x:row>
    <x:row r="34" ht="34" customHeight="1">
      <x:c r="A34" s="10" t="str">
        <x:v>معرف الحزمة / المراجعة: ____________________    أعده / التاريخ: ____________________</x:v>
      </x:c>
      <x:c r="B34" s="10"/>
      <x:c r="C34" s="10"/>
      <x:c r="D34" s="10"/>
      <x:c r="E34" s="10"/>
      <x:c r="F34" s="10"/>
      <x:c r="G34" s="10"/>
      <x:c r="H34" s="10"/>
    </x:row>
    <x:row r="35" ht="34" customHeight="1">
      <x:c r="A35" s="10" t="str">
        <x:v>أضف مناطق المنع الفعلية للتزاوج والمزلاج والمثبتات والغلاف. استبدل المناظر العامة عندما يحتاج شكلك إلى تفاصيل إضافية.</x:v>
      </x:c>
      <x:c r="B35" s="10"/>
      <x:c r="C35" s="10"/>
      <x:c r="D35" s="10"/>
      <x:c r="E35" s="10"/>
      <x:c r="F35" s="10"/>
      <x:c r="G35" s="10"/>
      <x:c r="H35" s="10"/>
    </x:row>
    <x:row r="36" ht="34" customHeight="1">
      <x:c r="A36" s="10" t="str">
        <x:v>L وH وW حدود حيز في المثال. المخطط ليس بمقياس ولا تحسب سماكة جدار أو سلسلة تفاوتات.</x:v>
      </x:c>
      <x:c r="B36" s="10"/>
      <x:c r="C36" s="10"/>
      <x:c r="D36" s="10"/>
      <x:c r="E36" s="10"/>
      <x:c r="F36" s="10"/>
      <x:c r="G36" s="10"/>
      <x:c r="H36" s="10"/>
    </x:row>
    <x:row r="37" ht="34" customHeight="1">
      <x:c r="A37" s="10" t="str">
        <x:v>صفوف البيانات السبعة قابلة للتحرير. لا تقيم فحوص السجل صلاحية الأبعاد. أبق هذه الورقة مع مراجعة المتطلبات المطابقة.</x:v>
      </x:c>
      <x:c r="B37" s="10"/>
      <x:c r="C37" s="10"/>
      <x:c r="D37" s="10"/>
      <x:c r="E37" s="10"/>
      <x:c r="F37" s="10"/>
      <x:c r="G37" s="10"/>
      <x:c r="H37" s="10"/>
    </x:row>
    <x:row r="38" ht="34" customHeight="1">
      <x:c r="A38" s="10" t="str">
        <x:v>لبيانات أكثر، وسع الجدول وحدود المعرفات المكررة معا. أبق التسميات ومراجع الرسم المقابلة متزامنة.</x:v>
      </x:c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 ht="30" customHeight="1">
      <x:c r="A41" s="10"/>
      <x:c r="B41" s="10"/>
      <x:c r="C41" s="10"/>
      <x:c r="D41" s="10"/>
      <x:c r="E41" s="10"/>
      <x:c r="F41" s="10"/>
      <x:c r="G41" s="10"/>
      <x:c r="H41" s="10"/>
    </x:row>
    <x:row r="42" ht="30" customHeight="1">
      <x:c r="A42" s="10"/>
      <x:c r="B42" s="10"/>
      <x:c r="C42" s="10"/>
      <x:c r="D42" s="10"/>
      <x:c r="E42" s="10"/>
      <x:c r="F42" s="10"/>
      <x:c r="G42" s="10"/>
      <x:c r="H42" s="10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AND(H26&lt;&gt;"",H26&lt;&gt;"مسجل")</x:formula>
    </x:cfRule>
  </x:conditionalFormatting>
  <x:pageMargins left="0.7" right="0.7" top="0.75" bottom="0.75" header="0.3" footer="0.3"/>
  <x:drawing r:id="R062cbbc4ab6943b3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مدخلات تصميم الكابل المصبوب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مثال افتراضي. جميع الأبعاد والمراجع والظروف مخترعة. وتبقى أسئلة المواد والتحقق مفتوحة.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49" customHeight="1">
      <x:c r="A5" s="10" t="str">
        <x:v>التجميع / مراجعة المدخلات</x:v>
      </x:c>
      <x:c r="B5" s="10"/>
      <x:c r="C5" s="12" t="str">
        <x:v>EX-OM-55 / المدخلات A</x:v>
      </x:c>
      <x:c r="D5" s="12"/>
      <x:c r="E5" s="10" t="str">
        <x:v>مرجع الرسم</x:v>
      </x:c>
      <x:c r="F5" s="10"/>
      <x:c r="G5" s="12" t="str">
        <x:v>EX-SK-55 A؛ انظر رسم المثال</x:v>
      </x:c>
      <x:c r="H5" s="12"/>
    </x:row>
    <x:row r="6" ht="42" customHeight="1">
      <x:c r="A6" s="10" t="str">
        <x:v>الموصل / نظير التزاوج</x:v>
      </x:c>
      <x:c r="B6" s="10"/>
      <x:c r="C6" s="12" t="str">
        <x:v>EX-CON-55 A / EX-MATE-55 A</x:v>
      </x:c>
      <x:c r="D6" s="12"/>
      <x:c r="E6" s="10" t="str">
        <x:v>الكابل / سجل التركيب</x:v>
      </x:c>
      <x:c r="F6" s="10"/>
      <x:c r="G6" s="12" t="str">
        <x:v>EX-CABLE-55 A؛ طلبت أدلة التركيب</x:v>
      </x:c>
      <x:c r="H6" s="12"/>
    </x:row>
    <x:row r="7" ht="42" customHeight="1">
      <x:c r="A7" s="10" t="str">
        <x:v>التطبيق / التركيب</x:v>
      </x:c>
      <x:c r="B7" s="10"/>
      <x:c r="C7" s="12" t="str">
        <x:v>جهاز افتراضي داخلي جاف؛ مخرج مستقيم</x:v>
      </x:c>
      <x:c r="D7" s="12"/>
      <x:c r="E7" s="10" t="str">
        <x:v>أعده / التاريخ</x:v>
      </x:c>
      <x:c r="F7" s="10"/>
      <x:c r="G7" s="12" t="str">
        <x:v>مشتري المثال / 2026-10-19</x:v>
      </x:c>
      <x:c r="H7" s="12"/>
    </x:row>
    <x:row r="8" ht="49" customHeight="1">
      <x:c r="A8" s="10" t="str">
        <x:v>القرار اليدوي الحالي</x:v>
      </x:c>
      <x:c r="B8" s="10"/>
      <x:c r="C8" s="12" t="str">
        <x:v>مراجعة مدخلات فقط. لا إطلاق أدوات أو إنتاج.</x:v>
      </x:c>
      <x:c r="D8" s="12"/>
      <x:c r="E8" s="10" t="str">
        <x:v>مسؤول المراجعة</x:v>
      </x:c>
      <x:c r="F8" s="10"/>
      <x:c r="G8" s="12" t="str">
        <x:v>مهندس عميل المثال</x:v>
      </x:c>
      <x:c r="H8" s="12"/>
    </x:row>
    <x:row r="9" ht="30" customHeight="1">
      <x:c r="A9" s="10"/>
      <x:c r="B9" s="10"/>
      <x:c r="C9" s="10"/>
      <x:c r="D9" s="10"/>
      <x:c r="E9" s="10"/>
      <x:c r="F9" s="10"/>
      <x:c r="G9" s="10"/>
      <x:c r="H9" s="10"/>
    </x:row>
    <x:row r="10" ht="58" customHeight="1">
      <x:c r="A10" s="13" t="str">
        <x:v>معرف السجل</x:v>
      </x:c>
      <x:c r="B10" s="13" t="str">
        <x:v>المدخل / المتطلب</x:v>
      </x:c>
      <x:c r="C10" s="13" t="str">
        <x:v>التعريف المطلوب</x:v>
      </x:c>
      <x:c r="D10" s="13" t="str">
        <x:v>الدليل / المرجع</x:v>
      </x:c>
      <x:c r="E10" s="13" t="str">
        <x:v>غير معروف / مقترح</x:v>
      </x:c>
      <x:c r="F10" s="13" t="str">
        <x:v>المراجعة / الإجراء التالي</x:v>
      </x:c>
      <x:c r="G10" s="13" t="str">
        <x:v>المسؤول / التاريخ المستهدف</x:v>
      </x:c>
      <x:c r="H10" s="13" t="str">
        <x:v>فحص السجل</x:v>
      </x:c>
    </x:row>
    <x:row r="11" ht="78" customHeight="1">
      <x:c r="A11" s="12" t="str">
        <x:v>RQ01</x:v>
      </x:c>
      <x:c r="B11" s="12" t="str">
        <x:v>الحيز والواجهات</x:v>
      </x:c>
      <x:c r="C11" s="12" t="str">
        <x:v>L &lt;=32, H &lt;=16, W &lt;=18 mm؛ منطقة التزاوج المحجوزة X&gt;=6 mm</x:v>
      </x:c>
      <x:c r="D11" s="12" t="str">
        <x:v>EX-SK-55 A؛ رسم المثال</x:v>
      </x:c>
      <x:c r="E11" s="12" t="str">
        <x:v>لم تراجع جدوى الهندسة</x:v>
      </x:c>
      <x:c r="F11" s="12" t="str">
        <x:v>راجع واجهة التزاوج الفعلية والوصول للمزلاج والغلاف وطريقة قياس الأبعاد.</x:v>
      </x:c>
      <x:c r="G11" s="12" t="str">
        <x:v>مهندس ميكانيكي في المثال / 2026-10-23</x:v>
      </x:c>
      <x:c r="H11" s="10" t="str">
        <x:f>IF(COUNTA(A11:G11)=0,"",IF(COUNTA(A11:G11)&lt;7,"أكمل السجل",IF(SUMPRODUCT(($A$11:$A$20=A11)*1)&gt;1,"معرف مكرر","مسجل")))</x:f>
        <x:v>مسجل</x:v>
      </x:c>
    </x:row>
    <x:row r="12" ht="92" customHeight="1">
      <x:c r="A12" s="12" t="str">
        <x:v>RQ02</x:v>
      </x:c>
      <x:c r="B12" s="12" t="str">
        <x:v>الكابل والمخرج</x:v>
      </x:c>
      <x:c r="C12" s="12" t="str">
        <x:v>EX-CABLE-55 A؛ القطر الخارجي 4.8 +/-0.2 mm؛ مخرج محوري مستقيم</x:v>
      </x:c>
      <x:c r="D12" s="12" t="str">
        <x:v>مدخل كابل افتراضي؛ طلبت أدلة المورد</x:v>
      </x:c>
      <x:c r="E12" s="12" t="str">
        <x:v>درجة الغلاف / التركيب غير مؤكدين</x:v>
      </x:c>
      <x:c r="F12" s="12" t="str">
        <x:v>احصل على مواصفة الكابل الدقيقة وراجع توافق العملية.</x:v>
      </x:c>
      <x:c r="G12" s="12" t="str">
        <x:v>مشتري المثال / 2026-10-22</x:v>
      </x:c>
      <x:c r="H12" s="10" t="str">
        <x:f>IF(COUNTA(A12:G12)=0,"",IF(COUNTA(A12:G12)&lt;7,"أكمل السجل",IF(SUMPRODUCT(($A$11:$A$20=A12)*1)&gt;1,"معرف مكرر","مسجل")))</x:f>
        <x:v>مسجل</x:v>
      </x:c>
    </x:row>
    <x:row r="13" ht="78" customHeight="1">
      <x:c r="A13" s="12" t="str">
        <x:v>RQ03</x:v>
      </x:c>
      <x:c r="B13" s="12" t="str">
        <x:v>مادة الصب</x:v>
      </x:c>
      <x:c r="C13" s="12" t="str">
        <x:v>تقترح درجة بحسب الغلاف واحتياجات المناولة</x:v>
      </x:c>
      <x:c r="D13" s="12" t="str">
        <x:v>EX-APP-55 A؛ تطبيق داخلي جاف</x:v>
      </x:c>
      <x:c r="E13" s="12" t="str">
        <x:v>الدرجة والاتصال بالغلاف مفتوحان</x:v>
      </x:c>
      <x:c r="F13" s="12" t="str">
        <x:v>اطلب وثائق الدرجة والتقييم المقترح للاتصال.</x:v>
      </x:c>
      <x:c r="G13" s="12" t="str">
        <x:v>مهندس مصنع المثال / 2026-10-26</x:v>
      </x:c>
      <x:c r="H13" s="10" t="str">
        <x:f>IF(COUNTA(A13:G13)=0,"",IF(COUNTA(A13:G13)&lt;7,"أكمل السجل",IF(SUMPRODUCT(($A$11:$A$20=A13)*1)&gt;1,"معرف مكرر","مسجل")))</x:f>
        <x:v>مسجل</x:v>
      </x:c>
    </x:row>
    <x:row r="14" ht="78" customHeight="1">
      <x:c r="A14" s="12" t="str">
        <x:v>RQ04</x:v>
      </x:c>
      <x:c r="B14" s="12" t="str">
        <x:v>الاستخدام والبيئة</x:v>
      </x:c>
      <x:c r="C14" s="12" t="str">
        <x:v>تركيب داخلي جاف؛ لا ادعاء تصنيف إحكام</x:v>
      </x:c>
      <x:c r="D14" s="12" t="str">
        <x:v>EX-APP-55 A؛ تفاصيل للتأكيد</x:v>
      </x:c>
      <x:c r="E14" s="12" t="str">
        <x:v>لم تحدد حدود الحرارة والتعرض بعد</x:v>
      </x:c>
      <x:c r="F14" s="12" t="str">
        <x:v>على العميل تعريف ظروف التشغيل/التخزين والتعرضات المنطبقة.</x:v>
      </x:c>
      <x:c r="G14" s="12" t="str">
        <x:v>مهندس عميل المثال / 2026-10-23</x:v>
      </x:c>
      <x:c r="H14" s="10" t="str">
        <x:f>IF(COUNTA(A14:G14)=0,"",IF(COUNTA(A14:G14)&lt;7,"أكمل السجل",IF(SUMPRODUCT(($A$11:$A$20=A14)*1)&gt;1,"معرف مكرر","مسجل")))</x:f>
        <x:v>مسجل</x:v>
      </x:c>
    </x:row>
    <x:row r="15" ht="78" customHeight="1">
      <x:c r="A15" s="12" t="str">
        <x:v>RQ05</x:v>
      </x:c>
      <x:c r="B15" s="12" t="str">
        <x:v>المراجعة الميكانيكية والفحص</x:v>
      </x:c>
      <x:c r="C15" s="12" t="str">
        <x:v>الملاءمة والأبعاد ودعم الكابل وأحمال التطبيق</x:v>
      </x:c>
      <x:c r="D15" s="12" t="str">
        <x:v>EX-SK-55 A؛ مراجعة عينة مقترحة</x:v>
      </x:c>
      <x:c r="E15" s="12" t="str">
        <x:v>الطرق وخطة العينات ومعايير القبول مفتوحة</x:v>
      </x:c>
      <x:c r="F15" s="12" t="str">
        <x:v>اتفق على المعايير والعينات المعرفة قبل التحقق.</x:v>
      </x:c>
      <x:c r="G15" s="12" t="str">
        <x:v>مهندس عميل المثال / 2026-10-26</x:v>
      </x:c>
      <x:c r="H15" s="10" t="str">
        <x:f>IF(COUNTA(A15:G15)=0,"",IF(COUNTA(A15:G15)&lt;7,"أكمل السجل",IF(SUMPRODUCT(($A$11:$A$20=A15)*1)&gt;1,"معرف مكرر","مسجل")))</x:f>
        <x:v>مسجل</x:v>
      </x:c>
    </x:row>
    <x:row r="16" ht="78" customHeight="1">
      <x:c r="A16" s="12" t="str">
        <x:v>RQ06</x:v>
      </x:c>
      <x:c r="B16" s="12" t="str">
        <x:v>الأدوات / النطاق التجاري</x:v>
      </x:c>
      <x:c r="C16" s="12" t="str">
        <x:v>مقترح عرض سعر فقط؛ لا إطلاق أداة</x:v>
      </x:c>
      <x:c r="D16" s="12" t="str">
        <x:v>EX-RFQ-55 A</x:v>
      </x:c>
      <x:c r="E16" s="12" t="str">
        <x:v>تصميم الأدوات وملكيتها وتوقيتها وتكلفتها مفتوحة</x:v>
      </x:c>
      <x:c r="F16" s="12" t="str">
        <x:v>احصل على مراجعة المصنع ونطاق مفصل؛ واطلب تصريحا منفصلا.</x:v>
      </x:c>
      <x:c r="G16" s="12" t="str">
        <x:v>مشتري المثال / 2026-10-26</x:v>
      </x:c>
      <x:c r="H16" s="10" t="str">
        <x:f>IF(COUNTA(A16:G16)=0,"",IF(COUNTA(A16:G16)&lt;7,"أكمل السجل",IF(SUMPRODUCT(($A$11:$A$20=A16)*1)&gt;1,"معرف مكرر","مسجل")))</x:f>
        <x:v>مسجل</x:v>
      </x:c>
    </x:row>
    <x:row r="17" ht="78" customHeight="1">
      <x:c r="A17" s="12"/>
      <x:c r="B17" s="12"/>
      <x:c r="C17" s="12"/>
      <x:c r="D17" s="12"/>
      <x:c r="E17" s="12"/>
      <x:c r="F17" s="12"/>
      <x:c r="G17" s="12"/>
      <x:c r="H17" s="10" t="str">
        <x:f>IF(COUNTA(A17:G17)=0,"",IF(COUNTA(A17:G17)&lt;7,"أكمل السجل",IF(SUMPRODUCT(($A$11:$A$20=A17)*1)&gt;1,"معرف مكرر","مسجل")))</x:f>
      </x:c>
    </x:row>
    <x:row r="18" ht="78" customHeight="1">
      <x:c r="A18" s="12"/>
      <x:c r="B18" s="12"/>
      <x:c r="C18" s="12"/>
      <x:c r="D18" s="12"/>
      <x:c r="E18" s="12"/>
      <x:c r="F18" s="12"/>
      <x:c r="G18" s="12"/>
      <x:c r="H18" s="10" t="str">
        <x:f>IF(COUNTA(A18:G18)=0,"",IF(COUNTA(A18:G18)&lt;7,"أكمل السجل",IF(SUMPRODUCT(($A$11:$A$20=A18)*1)&gt;1,"معرف مكرر","مسجل")))</x:f>
      </x:c>
    </x:row>
    <x:row r="19" ht="78" customHeight="1">
      <x:c r="A19" s="12"/>
      <x:c r="B19" s="12"/>
      <x:c r="C19" s="12"/>
      <x:c r="D19" s="12"/>
      <x:c r="E19" s="12"/>
      <x:c r="F19" s="12"/>
      <x:c r="G19" s="12"/>
      <x:c r="H19" s="10" t="str">
        <x:f>IF(COUNTA(A19:G19)=0,"",IF(COUNTA(A19:G19)&lt;7,"أكمل السجل",IF(SUMPRODUCT(($A$11:$A$20=A19)*1)&gt;1,"معرف مكرر","مسجل")))</x:f>
      </x:c>
    </x:row>
    <x:row r="20" ht="78" customHeight="1">
      <x:c r="A20" s="12"/>
      <x:c r="B20" s="12"/>
      <x:c r="C20" s="12"/>
      <x:c r="D20" s="12"/>
      <x:c r="E20" s="12"/>
      <x:c r="F20" s="12"/>
      <x:c r="G20" s="12"/>
      <x:c r="H20" s="10" t="str">
        <x:f>IF(COUNTA(A20:G20)=0,"",IF(COUNTA(A20:G20)&lt;7,"أكمل السجل",IF(SUMPRODUCT(($A$11:$A$20=A20)*1)&gt;1,"معرف مكرر","مسجل")))</x:f>
      </x:c>
    </x:row>
    <x:row r="21" ht="30" customHeight="1">
      <x:c r="A21" s="10"/>
      <x:c r="B21" s="10"/>
      <x:c r="C21" s="10"/>
      <x:c r="D21" s="10"/>
      <x:c r="E21" s="10"/>
      <x:c r="F21" s="10"/>
      <x:c r="G21" s="10"/>
      <x:c r="H21" s="10"/>
    </x:row>
    <x:row r="22" ht="30" customHeight="1">
      <x:c r="A22" s="10" t="str">
        <x:v>قرار يدوي. لا يجيز اكتمال المدخلات الأدوات أو اختيار المادة أو الإنتاج.</x:v>
      </x:c>
      <x:c r="B22" s="10"/>
      <x:c r="C22" s="10"/>
      <x:c r="D22" s="10"/>
      <x:c r="E22" s="10"/>
      <x:c r="F22" s="10"/>
      <x:c r="G22" s="10"/>
      <x:c r="H22" s="10"/>
    </x:row>
    <x:row r="23" ht="46" customHeight="1">
      <x:c r="A23" s="10" t="str">
        <x:v>التصرف / التاريخ</x:v>
      </x:c>
      <x:c r="B23" s="10"/>
      <x:c r="C23" s="12" t="str">
        <x:v>بانتظار مراجعة المدخلات / 2026-10-19</x:v>
      </x:c>
      <x:c r="D23" s="12"/>
      <x:c r="E23" s="10" t="str">
        <x:v>السلطة المسؤولة</x:v>
      </x:c>
      <x:c r="F23" s="10"/>
      <x:c r="G23" s="12" t="str">
        <x:v>مهندس عميل المثال</x:v>
      </x:c>
      <x:c r="H23" s="12"/>
    </x:row>
    <x:row r="24" ht="42" customHeight="1">
      <x:c r="A24" s="10" t="str">
        <x:v>النطاق المخول</x:v>
      </x:c>
      <x:c r="B24" s="10"/>
      <x:c r="C24" s="12" t="str">
        <x:v>لا شيء. مقترح للمراجعة فقط.</x:v>
      </x:c>
      <x:c r="D24" s="12"/>
      <x:c r="E24" s="10" t="str">
        <x:v>الشروط / الاستثناءات</x:v>
      </x:c>
      <x:c r="F24" s="10"/>
      <x:c r="G24" s="12" t="str">
        <x:v>لا طلب أدوات أو إنتاج أو ادعاء إحكام.</x:v>
      </x:c>
      <x:c r="H24" s="12"/>
    </x:row>
    <x:row r="25" ht="54" customHeight="1">
      <x:c r="A25" s="10" t="str">
        <x:v>الدليل / سجل المراجعة</x:v>
      </x:c>
      <x:c r="B25" s="10"/>
      <x:c r="C25" s="12" t="str">
        <x:v>EX-OM-55 المدخلات A؛ RQ01-RQ06 مفتوحة</x:v>
      </x:c>
      <x:c r="D25" s="12"/>
      <x:c r="E25" s="10" t="str">
        <x:v>الإجراء التالي</x:v>
      </x:c>
      <x:c r="F25" s="10"/>
      <x:c r="G25" s="12" t="str">
        <x:v>احسم الوثائق واتفق على نطاق مراجعة العينة.</x:v>
      </x:c>
      <x:c r="H25" s="12"/>
    </x:row>
    <x:row r="26" ht="30" customHeight="1">
      <x:c r="A26" s="10"/>
      <x:c r="B26" s="10"/>
      <x:c r="C26" s="10"/>
      <x:c r="D26" s="10"/>
      <x:c r="E26" s="10"/>
      <x:c r="F26" s="10"/>
      <x:c r="G26" s="10"/>
      <x:c r="H26" s="10"/>
    </x:row>
    <x:row r="27" ht="30" customHeight="1">
      <x:c r="A27" s="10"/>
      <x:c r="B27" s="10"/>
      <x:c r="C27" s="10"/>
      <x:c r="D27" s="10"/>
      <x:c r="E27" s="10"/>
      <x:c r="F27" s="10"/>
      <x:c r="G27" s="10"/>
      <x:c r="H27" s="10"/>
    </x:row>
    <x:row r="28" ht="32" customHeight="1">
      <x:c r="A28" s="10" t="str">
        <x:v>الرسم العام ليس رسم تصنيع. لا تغير القيم حجم المخطط أو تثبت الهندسة أو التفاوتات أو المواد أو جدوى العملية.</x:v>
      </x:c>
      <x:c r="B28" s="10"/>
      <x:c r="C28" s="10"/>
      <x:c r="D28" s="10"/>
      <x:c r="E28" s="10"/>
      <x:c r="F28" s="10"/>
      <x:c r="G28" s="10"/>
      <x:c r="H28" s="10"/>
    </x:row>
    <x:row r="29" ht="32" customHeight="1">
      <x:c r="A29" s="10" t="str">
        <x:v>يعني فحص «مسجل» وجود الحقول ومعرف فريد فقط. غير معروف مدخل صريح، وليس خاصية مؤكدة.</x:v>
      </x:c>
      <x:c r="B29" s="10"/>
      <x:c r="C29" s="10"/>
      <x:c r="D29" s="10"/>
      <x:c r="E29" s="10"/>
      <x:c r="F29" s="10"/>
      <x:c r="G29" s="10"/>
      <x:c r="H29" s="10"/>
    </x:row>
    <x:row r="30" ht="32" customHeight="1">
      <x:c r="A30" s="10" t="str">
        <x:v>تتوفر عشرة متطلبات (11-20). وسع الصيغ وحدود المعرفات المكررة معا. استخدم معرفات متسقة وغير حساسة لحالة الأحرف.</x:v>
      </x:c>
      <x:c r="B30" s="10"/>
      <x:c r="C30" s="10"/>
      <x:c r="D30" s="10"/>
      <x:c r="E30" s="10"/>
      <x:c r="F30" s="10"/>
      <x:c r="G30" s="10"/>
      <x:c r="H30" s="10"/>
    </x:row>
    <x:row r="31" ht="32" customHeight="1">
      <x:c r="A31" s="10" t="str">
        <x:v>عرف الدرجات الدقيقة أو السلوك المطلوب؛ واتفق على ظروف التطبيق وطرق الاختبار قبل الاعتماد على ادعاءات الأداء.</x:v>
      </x:c>
      <x:c r="B31" s="10"/>
      <x:c r="C31" s="10"/>
      <x:c r="D31" s="10"/>
      <x:c r="E31" s="10"/>
      <x:c r="F31" s="10"/>
      <x:c r="G31" s="10"/>
      <x:c r="H31" s="10"/>
    </x:row>
    <x:row r="32" ht="32" customHeight="1">
      <x:c r="A32" s="10" t="str">
        <x:v>سياق المصدر: TE Connectivity، كيفية اختيار الغلاف الخلفي. يتطلب دعم الكابل وتخفيف الشد اختيارا خاصا بالتطبيق.</x:v>
      </x:c>
      <x:c r="B32" s="10"/>
      <x:c r="C32" s="10"/>
      <x:c r="D32" s="10"/>
      <x:c r="E32" s="10"/>
      <x:c r="F32" s="10"/>
      <x:c r="G32" s="10"/>
      <x:c r="H32" s="10"/>
    </x:row>
    <x:row r="33" ht="32" customHeight="1">
      <x:c r="A33" s="10" t="str">
        <x:v>https://www.te.com/en/industries/defense-military/insights/how-to-select-backshell.html</x:v>
      </x:c>
      <x:c r="B33" s="10"/>
      <x:c r="C33" s="10"/>
      <x:c r="D33" s="10"/>
      <x:c r="E33" s="10"/>
      <x:c r="F33" s="10"/>
      <x:c r="G33" s="10"/>
      <x:c r="H33" s="10"/>
    </x:row>
    <x:row r="34" ht="32" customHeight="1">
      <x:c r="A34" s="10" t="str">
        <x:v>النطاق التجاري وتأكيد المشروع الفعلي: https://zeakka.com/custom-overmolded-cable-assemblies</x:v>
      </x:c>
      <x:c r="B34" s="10"/>
      <x:c r="C34" s="10"/>
      <x:c r="D34" s="10"/>
      <x:c r="E34" s="10"/>
      <x:c r="F34" s="10"/>
      <x:c r="G34" s="10"/>
      <x:c r="H34" s="10"/>
    </x:row>
    <x:row r="35" ht="30" customHeight="1">
      <x:c r="A35" s="10"/>
      <x:c r="B35" s="10"/>
      <x:c r="C35" s="10"/>
      <x:c r="D35" s="10"/>
      <x:c r="E35" s="10"/>
      <x:c r="F35" s="10"/>
      <x:c r="G35" s="10"/>
      <x:c r="H35" s="10"/>
    </x:row>
    <x:row r="36" ht="30" customHeight="1">
      <x:c r="A36" s="10"/>
      <x:c r="B36" s="10"/>
      <x:c r="C36" s="10"/>
      <x:c r="D36" s="10"/>
      <x:c r="E36" s="10"/>
      <x:c r="F36" s="10"/>
      <x:c r="G36" s="10"/>
      <x:c r="H36" s="10"/>
    </x:row>
    <x:row r="37" ht="30" customHeight="1">
      <x:c r="A37" s="10"/>
      <x:c r="B37" s="10"/>
      <x:c r="C37" s="10"/>
      <x:c r="D37" s="10"/>
      <x:c r="E37" s="10"/>
      <x:c r="F37" s="10"/>
      <x:c r="G37" s="10"/>
      <x:c r="H37" s="10"/>
    </x:row>
    <x:row r="38" ht="30" customHeight="1">
      <x:c r="A38" s="10"/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>
      <x:c r="A41" s="14"/>
      <x:c r="B41" s="14"/>
      <x:c r="C41" s="14"/>
      <x:c r="D41" s="14"/>
      <x:c r="E41" s="14"/>
      <x:c r="F41" s="14"/>
      <x:c r="G41" s="14"/>
      <x:c r="H41" s="14"/>
    </x:row>
    <x:row r="42">
      <x:c r="A42" s="14"/>
      <x:c r="B42" s="14"/>
      <x:c r="C42" s="14"/>
      <x:c r="D42" s="14"/>
      <x:c r="E42" s="14"/>
      <x:c r="F42" s="14"/>
      <x:c r="G42" s="14"/>
      <x:c r="H42" s="14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AND(H11&lt;&gt;"",H11&lt;&gt;"مسجل")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شرح أبعاد الصب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مثال افتراضي. الخلايا الرقمية مدخلات قابلة للتحرير. لا يتغير حجم المخطط العام.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24" customHeight="1">
      <x:c r="A5" s="10"/>
      <x:c r="B5" s="10"/>
      <x:c r="C5" s="10"/>
      <x:c r="D5" s="10"/>
      <x:c r="E5" s="10"/>
      <x:c r="F5" s="10"/>
      <x:c r="G5" s="10"/>
      <x:c r="H5" s="10"/>
    </x:row>
    <x:row r="6" ht="24" customHeight="1">
      <x:c r="A6" s="10"/>
      <x:c r="B6" s="10"/>
      <x:c r="C6" s="10"/>
      <x:c r="D6" s="10"/>
      <x:c r="E6" s="10"/>
      <x:c r="F6" s="10"/>
      <x:c r="G6" s="10"/>
      <x:c r="H6" s="10"/>
    </x:row>
    <x:row r="7" ht="24" customHeight="1">
      <x:c r="A7" s="10"/>
      <x:c r="B7" s="10"/>
      <x:c r="C7" s="10"/>
      <x:c r="D7" s="10"/>
      <x:c r="E7" s="10"/>
      <x:c r="F7" s="10"/>
      <x:c r="G7" s="10"/>
      <x:c r="H7" s="10"/>
    </x:row>
    <x:row r="8" ht="24" customHeight="1">
      <x:c r="A8" s="10"/>
      <x:c r="B8" s="10"/>
      <x:c r="C8" s="10"/>
      <x:c r="D8" s="10"/>
      <x:c r="E8" s="10"/>
      <x:c r="F8" s="10"/>
      <x:c r="G8" s="10"/>
      <x:c r="H8" s="10"/>
    </x:row>
    <x:row r="9" ht="24" customHeight="1">
      <x:c r="A9" s="10"/>
      <x:c r="B9" s="10"/>
      <x:c r="C9" s="10"/>
      <x:c r="D9" s="10"/>
      <x:c r="E9" s="10"/>
      <x:c r="F9" s="10"/>
      <x:c r="G9" s="10"/>
      <x:c r="H9" s="10"/>
    </x:row>
    <x:row r="10" ht="24" customHeight="1">
      <x:c r="A10" s="10"/>
      <x:c r="B10" s="10"/>
      <x:c r="C10" s="10"/>
      <x:c r="D10" s="10"/>
      <x:c r="E10" s="10"/>
      <x:c r="F10" s="10"/>
      <x:c r="G10" s="10"/>
      <x:c r="H10" s="10"/>
    </x:row>
    <x:row r="11" ht="24" customHeight="1">
      <x:c r="A11" s="10"/>
      <x:c r="B11" s="10"/>
      <x:c r="C11" s="10"/>
      <x:c r="D11" s="10"/>
      <x:c r="E11" s="10"/>
      <x:c r="F11" s="10"/>
      <x:c r="G11" s="10"/>
      <x:c r="H11" s="10"/>
    </x:row>
    <x:row r="12" ht="24" customHeight="1">
      <x:c r="A12" s="10"/>
      <x:c r="B12" s="10"/>
      <x:c r="C12" s="10"/>
      <x:c r="D12" s="10"/>
      <x:c r="E12" s="10"/>
      <x:c r="F12" s="10"/>
      <x:c r="G12" s="10"/>
      <x:c r="H12" s="10"/>
    </x:row>
    <x:row r="13" ht="24" customHeight="1">
      <x:c r="A13" s="10"/>
      <x:c r="B13" s="10"/>
      <x:c r="C13" s="10"/>
      <x:c r="D13" s="10"/>
      <x:c r="E13" s="10"/>
      <x:c r="F13" s="10"/>
      <x:c r="G13" s="10"/>
      <x:c r="H13" s="10"/>
    </x:row>
    <x:row r="14" ht="24" customHeight="1">
      <x:c r="A14" s="10"/>
      <x:c r="B14" s="10"/>
      <x:c r="C14" s="10"/>
      <x:c r="D14" s="10"/>
      <x:c r="E14" s="10"/>
      <x:c r="F14" s="10"/>
      <x:c r="G14" s="10"/>
      <x:c r="H14" s="10"/>
    </x:row>
    <x:row r="15" ht="24" customHeight="1">
      <x:c r="A15" s="10"/>
      <x:c r="B15" s="10"/>
      <x:c r="C15" s="10"/>
      <x:c r="D15" s="10"/>
      <x:c r="E15" s="10"/>
      <x:c r="F15" s="10"/>
      <x:c r="G15" s="10"/>
      <x:c r="H15" s="10"/>
    </x:row>
    <x:row r="16" ht="24" customHeight="1">
      <x:c r="A16" s="10"/>
      <x:c r="B16" s="10"/>
      <x:c r="C16" s="10"/>
      <x:c r="D16" s="10"/>
      <x:c r="E16" s="10"/>
      <x:c r="F16" s="10"/>
      <x:c r="G16" s="10"/>
      <x:c r="H16" s="10"/>
    </x:row>
    <x:row r="17" ht="24" customHeight="1">
      <x:c r="A17" s="10"/>
      <x:c r="B17" s="10"/>
      <x:c r="C17" s="10"/>
      <x:c r="D17" s="10"/>
      <x:c r="E17" s="10"/>
      <x:c r="F17" s="10"/>
      <x:c r="G17" s="10"/>
      <x:c r="H17" s="10"/>
    </x:row>
    <x:row r="18" ht="24" customHeight="1">
      <x:c r="A18" s="10"/>
      <x:c r="B18" s="10"/>
      <x:c r="C18" s="10"/>
      <x:c r="D18" s="10"/>
      <x:c r="E18" s="10"/>
      <x:c r="F18" s="10"/>
      <x:c r="G18" s="10"/>
      <x:c r="H18" s="10"/>
    </x:row>
    <x:row r="19" ht="24" customHeight="1">
      <x:c r="A19" s="10"/>
      <x:c r="B19" s="10"/>
      <x:c r="C19" s="10"/>
      <x:c r="D19" s="10"/>
      <x:c r="E19" s="10"/>
      <x:c r="F19" s="10"/>
      <x:c r="G19" s="10"/>
      <x:c r="H19" s="10"/>
    </x:row>
    <x:row r="20" ht="24" customHeight="1">
      <x:c r="A20" s="10"/>
      <x:c r="B20" s="10"/>
      <x:c r="C20" s="10"/>
      <x:c r="D20" s="10"/>
      <x:c r="E20" s="10"/>
      <x:c r="F20" s="10"/>
      <x:c r="G20" s="10"/>
      <x:c r="H20" s="10"/>
    </x:row>
    <x:row r="21" ht="24" customHeight="1">
      <x:c r="A21" s="10"/>
      <x:c r="B21" s="10"/>
      <x:c r="C21" s="10"/>
      <x:c r="D21" s="10"/>
      <x:c r="E21" s="10"/>
      <x:c r="F21" s="10"/>
      <x:c r="G21" s="10"/>
      <x:c r="H21" s="10"/>
    </x:row>
    <x:row r="22" ht="24" customHeight="1">
      <x:c r="A22" s="10"/>
      <x:c r="B22" s="10"/>
      <x:c r="C22" s="10"/>
      <x:c r="D22" s="10"/>
      <x:c r="E22" s="10"/>
      <x:c r="F22" s="10"/>
      <x:c r="G22" s="10"/>
      <x:c r="H22" s="10"/>
    </x:row>
    <x:row r="23" ht="24" customHeight="1">
      <x:c r="A23" s="10"/>
      <x:c r="B23" s="10"/>
      <x:c r="C23" s="10"/>
      <x:c r="D23" s="10"/>
      <x:c r="E23" s="10"/>
      <x:c r="F23" s="10"/>
      <x:c r="G23" s="10"/>
      <x:c r="H23" s="10"/>
    </x:row>
    <x:row r="24" ht="30" customHeight="1">
      <x:c r="A24" s="10"/>
      <x:c r="B24" s="10"/>
      <x:c r="C24" s="10"/>
      <x:c r="D24" s="10"/>
      <x:c r="E24" s="10"/>
      <x:c r="F24" s="10"/>
      <x:c r="G24" s="10"/>
      <x:c r="H24" s="10"/>
    </x:row>
    <x:row r="25" ht="63" customHeight="1">
      <x:c r="A25" s="13" t="str">
        <x:v>معرف البيان</x:v>
      </x:c>
      <x:c r="B25" s="13" t="str">
        <x:v>التعريف / المرجع</x:v>
      </x:c>
      <x:c r="C25" s="13" t="str">
        <x:v>القيمة</x:v>
      </x:c>
      <x:c r="D25" s="13" t="str">
        <x:v>الوحدة</x:v>
      </x:c>
      <x:c r="E25" s="13" t="str">
        <x:v>التفاوت / المعنى</x:v>
      </x:c>
      <x:c r="F25" s="13" t="str">
        <x:v>المرجع / المراجعة</x:v>
      </x:c>
      <x:c r="G25" s="13" t="str">
        <x:v>النقطة المفتوحة / المسؤول</x:v>
      </x:c>
      <x:c r="H25" s="13" t="str">
        <x:v>فحص السجل</x:v>
      </x:c>
    </x:row>
    <x:row r="26" ht="74" customHeight="1">
      <x:c r="A26" s="12" t="str">
        <x:v>L</x:v>
      </x:c>
      <x:c r="B26" s="12" t="str">
        <x:v>من المرجع A إلى الحد الخلفي للجسم</x:v>
      </x:c>
      <x:c r="C26" s="15" t="n">
        <x:v>32</x:v>
      </x:c>
      <x:c r="D26" s="12" t="str">
        <x:v>mm</x:v>
      </x:c>
      <x:c r="E26" s="12" t="str">
        <x:v>الحيز الأقصى</x:v>
      </x:c>
      <x:c r="F26" s="12" t="str">
        <x:v>EX-SK-55 A</x:v>
      </x:c>
      <x:c r="G26" s="12" t="str">
        <x:v>الجدوى مفتوحة / مهندس المثال</x:v>
      </x:c>
      <x:c r="H26" s="10" t="str">
        <x:f>IF(COUNTA(A26:G26)=0,"",IF(COUNTA(A26:G26)&lt;7,"أكمل السجل",IF(SUMPRODUCT(($A$26:$A$32=A26)*1)&gt;1,"معرف مكرر","مسجل")))</x:f>
        <x:v>مسجل</x:v>
      </x:c>
    </x:row>
    <x:row r="27" ht="64" customHeight="1">
      <x:c r="A27" s="12" t="str">
        <x:v>H</x:v>
      </x:c>
      <x:c r="B27" s="12" t="str">
        <x:v>ارتفاع الجسم، منظر جانبي</x:v>
      </x:c>
      <x:c r="C27" s="15" t="n">
        <x:v>16</x:v>
      </x:c>
      <x:c r="D27" s="12" t="str">
        <x:v>mm</x:v>
      </x:c>
      <x:c r="E27" s="12" t="str">
        <x:v>الحيز الأقصى</x:v>
      </x:c>
      <x:c r="F27" s="12" t="str">
        <x:v>EX-SK-55 A</x:v>
      </x:c>
      <x:c r="G27" s="12" t="str">
        <x:v>ملاءمة الغلاف مفتوحة / مهندس المثال</x:v>
      </x:c>
      <x:c r="H27" s="10" t="str">
        <x:f>IF(COUNTA(A27:G27)=0,"",IF(COUNTA(A27:G27)&lt;7,"أكمل السجل",IF(SUMPRODUCT(($A$26:$A$32=A27)*1)&gt;1,"معرف مكرر","مسجل")))</x:f>
        <x:v>مسجل</x:v>
      </x:c>
    </x:row>
    <x:row r="28" ht="58" customHeight="1">
      <x:c r="A28" s="12" t="str">
        <x:v>W</x:v>
      </x:c>
      <x:c r="B28" s="12" t="str">
        <x:v>عرض الجسم، منظر أمامي</x:v>
      </x:c>
      <x:c r="C28" s="15" t="n">
        <x:v>18</x:v>
      </x:c>
      <x:c r="D28" s="12" t="str">
        <x:v>mm</x:v>
      </x:c>
      <x:c r="E28" s="12" t="str">
        <x:v>الحيز الأقصى</x:v>
      </x:c>
      <x:c r="F28" s="12" t="str">
        <x:v>EX-SK-55 A</x:v>
      </x:c>
      <x:c r="G28" s="12" t="str">
        <x:v>ملاءمة الغلاف مفتوحة / مهندس المثال</x:v>
      </x:c>
      <x:c r="H28" s="10" t="str">
        <x:f>IF(COUNTA(A28:G28)=0,"",IF(COUNTA(A28:G28)&lt;7,"أكمل السجل",IF(SUMPRODUCT(($A$26:$A$32=A28)*1)&gt;1,"معرف مكرر","مسجل")))</x:f>
        <x:v>مسجل</x:v>
      </x:c>
    </x:row>
    <x:row r="29" ht="80" customHeight="1">
      <x:c r="A29" s="12" t="str">
        <x:v>X</x:v>
      </x:c>
      <x:c r="B29" s="12" t="str">
        <x:v>منطقة التزاوج المحجوزة من A</x:v>
      </x:c>
      <x:c r="C29" s="15" t="n">
        <x:v>6</x:v>
      </x:c>
      <x:c r="D29" s="12" t="str">
        <x:v>mm</x:v>
      </x:c>
      <x:c r="E29" s="12" t="str">
        <x:v>الحد الأدنى للمنطقة المحورية المحجوزة</x:v>
      </x:c>
      <x:c r="F29" s="12" t="str">
        <x:v>EX-SK-55 A</x:v>
      </x:c>
      <x:c r="G29" s="12" t="str">
        <x:v>تحقق من حيز التزاوج / المزلاج الفعلي / مهندس المثال</x:v>
      </x:c>
      <x:c r="H29" s="10" t="str">
        <x:f>IF(COUNTA(A29:G29)=0,"",IF(COUNTA(A29:G29)&lt;7,"أكمل السجل",IF(SUMPRODUCT(($A$26:$A$32=A29)*1)&gt;1,"معرف مكرر","مسجل")))</x:f>
        <x:v>مسجل</x:v>
      </x:c>
    </x:row>
    <x:row r="30" ht="58" customHeight="1">
      <x:c r="A30" s="12" t="str">
        <x:v>D</x:v>
      </x:c>
      <x:c r="B30" s="12" t="str">
        <x:v>القطر الخارجي للكابل</x:v>
      </x:c>
      <x:c r="C30" s="15" t="n">
        <x:v>4.8</x:v>
      </x:c>
      <x:c r="D30" s="12" t="str">
        <x:v>mm</x:v>
      </x:c>
      <x:c r="E30" s="12" t="str">
        <x:v>اسمي +/-0.2 mm</x:v>
      </x:c>
      <x:c r="F30" s="12" t="str">
        <x:v>EX-CABLE-55 A</x:v>
      </x:c>
      <x:c r="G30" s="12" t="str">
        <x:v>طلبت أدلة الكابل / مشتري المثال</x:v>
      </x:c>
      <x:c r="H30" s="10" t="str">
        <x:f>IF(COUNTA(A30:G30)=0,"",IF(COUNTA(A30:G30)&lt;7,"أكمل السجل",IF(SUMPRODUCT(($A$26:$A$32=A30)*1)&gt;1,"معرف مكرر","مسجل")))</x:f>
        <x:v>مسجل</x:v>
      </x:c>
    </x:row>
    <x:row r="31" ht="58" customHeight="1">
      <x:c r="A31" s="12" t="str">
        <x:v>EXIT</x:v>
      </x:c>
      <x:c r="B31" s="12" t="str">
        <x:v>مخرج الكابل نسبة إلى محور الموصل</x:v>
      </x:c>
      <x:c r="C31" s="15" t="n">
        <x:v>0</x:v>
      </x:c>
      <x:c r="D31" s="12" t="str">
        <x:v>درجة</x:v>
      </x:c>
      <x:c r="E31" s="12" t="str">
        <x:v>محوري مستقيم؛ اصطلاح المنظر الجانبي</x:v>
      </x:c>
      <x:c r="F31" s="12" t="str">
        <x:v>EX-SK-55 A</x:v>
      </x:c>
      <x:c r="G31" s="12" t="str">
        <x:v>أكد مسار التركيب / مهندس المثال</x:v>
      </x:c>
      <x:c r="H31" s="10" t="str">
        <x:f>IF(COUNTA(A31:G31)=0,"",IF(COUNTA(A31:G31)&lt;7,"أكمل السجل",IF(SUMPRODUCT(($A$26:$A$32=A31)*1)&gt;1,"معرف مكرر","مسجل")))</x:f>
        <x:v>مسجل</x:v>
      </x:c>
    </x:row>
    <x:row r="32" ht="58" customHeight="1">
      <x:c r="A32" s="12" t="str">
        <x:v>A</x:v>
      </x:c>
      <x:c r="B32" s="12" t="str">
        <x:v>مستوى المرجع</x:v>
      </x:c>
      <x:c r="C32" s="12" t="str">
        <x:v>مستوى مرجع التزاوج</x:v>
      </x:c>
      <x:c r="D32" s="12" t="str">
        <x:v>N/A</x:v>
      </x:c>
      <x:c r="E32" s="12" t="str">
        <x:v>مرجع مسمى، وليس بعدا</x:v>
      </x:c>
      <x:c r="F32" s="12" t="str">
        <x:v>EX-CON-55 A</x:v>
      </x:c>
      <x:c r="G32" s="12" t="str">
        <x:v>احصل على رسم الواجهة الدقيق / مهندس المثال</x:v>
      </x:c>
      <x:c r="H32" s="10" t="str">
        <x:f>IF(COUNTA(A32:G32)=0,"",IF(COUNTA(A32:G32)&lt;7,"أكمل السجل",IF(SUMPRODUCT(($A$26:$A$32=A32)*1)&gt;1,"معرف مكرر","مسجل")))</x:f>
        <x:v>مسجل</x:v>
      </x:c>
    </x:row>
    <x:row r="33" ht="30" customHeight="1">
      <x:c r="A33" s="10"/>
      <x:c r="B33" s="10"/>
      <x:c r="C33" s="10"/>
      <x:c r="D33" s="10"/>
      <x:c r="E33" s="10"/>
      <x:c r="F33" s="10"/>
      <x:c r="G33" s="10"/>
      <x:c r="H33" s="10"/>
    </x:row>
    <x:row r="34" ht="34" customHeight="1">
      <x:c r="A34" s="10" t="str">
        <x:v>الحزمة: EX-OM-55 المدخلات A. جميع القيم الرقمية افتراضية وليست حدود تصنيع.</x:v>
      </x:c>
      <x:c r="B34" s="10"/>
      <x:c r="C34" s="10"/>
      <x:c r="D34" s="10"/>
      <x:c r="E34" s="10"/>
      <x:c r="F34" s="10"/>
      <x:c r="G34" s="10"/>
      <x:c r="H34" s="10"/>
    </x:row>
    <x:row r="35" ht="34" customHeight="1">
      <x:c r="A35" s="10" t="str">
        <x:v>أضف مناطق المنع الفعلية للتزاوج والمزلاج والمثبتات والغلاف. استبدل المناظر العامة عندما يحتاج شكلك إلى تفاصيل إضافية.</x:v>
      </x:c>
      <x:c r="B35" s="10"/>
      <x:c r="C35" s="10"/>
      <x:c r="D35" s="10"/>
      <x:c r="E35" s="10"/>
      <x:c r="F35" s="10"/>
      <x:c r="G35" s="10"/>
      <x:c r="H35" s="10"/>
    </x:row>
    <x:row r="36" ht="34" customHeight="1">
      <x:c r="A36" s="10" t="str">
        <x:v>L وH وW حدود حيز في المثال. المخطط ليس بمقياس ولا تحسب سماكة جدار أو سلسلة تفاوتات.</x:v>
      </x:c>
      <x:c r="B36" s="10"/>
      <x:c r="C36" s="10"/>
      <x:c r="D36" s="10"/>
      <x:c r="E36" s="10"/>
      <x:c r="F36" s="10"/>
      <x:c r="G36" s="10"/>
      <x:c r="H36" s="10"/>
    </x:row>
    <x:row r="37" ht="34" customHeight="1">
      <x:c r="A37" s="10" t="str">
        <x:v>صفوف البيانات السبعة قابلة للتحرير. لا تقيم فحوص السجل صلاحية الأبعاد. أبق هذه الورقة مع مراجعة المتطلبات المطابقة.</x:v>
      </x:c>
      <x:c r="B37" s="10"/>
      <x:c r="C37" s="10"/>
      <x:c r="D37" s="10"/>
      <x:c r="E37" s="10"/>
      <x:c r="F37" s="10"/>
      <x:c r="G37" s="10"/>
      <x:c r="H37" s="10"/>
    </x:row>
    <x:row r="38" ht="34" customHeight="1">
      <x:c r="A38" s="10" t="str">
        <x:v>لبيانات أكثر، وسع الجدول وحدود المعرفات المكررة معا. أبق التسميات ومراجع الرسم المقابلة متزامنة.</x:v>
      </x:c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 ht="30" customHeight="1">
      <x:c r="A41" s="10"/>
      <x:c r="B41" s="10"/>
      <x:c r="C41" s="10"/>
      <x:c r="D41" s="10"/>
      <x:c r="E41" s="10"/>
      <x:c r="F41" s="10"/>
      <x:c r="G41" s="10"/>
      <x:c r="H41" s="10"/>
    </x:row>
    <x:row r="42" ht="30" customHeight="1">
      <x:c r="A42" s="10"/>
      <x:c r="B42" s="10"/>
      <x:c r="C42" s="10"/>
      <x:c r="D42" s="10"/>
      <x:c r="E42" s="10"/>
      <x:c r="F42" s="10"/>
      <x:c r="G42" s="10"/>
      <x:c r="H42" s="10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AND(H26&lt;&gt;"",H26&lt;&gt;"مسجل")</x:formula>
    </x:cfRule>
  </x:conditionalFormatting>
  <x:pageMargins left="0.7" right="0.7" top="0.75" bottom="0.75" header="0.3" footer="0.3"/>
  <x:drawing r:id="R00ddb086b6b34548"/>
</x:worksheet>
</file>