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fd5727db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ronto vuoto" sheetId="1" r:id="Raf7d658b2cc14ec1"/>
    <x:sheet xmlns:r="http://schemas.openxmlformats.org/officeDocument/2006/relationships" name="Esempio" sheetId="2" r:id="R474f3ba7830d4b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a3265892d4600" /><Relationship Type="http://schemas.openxmlformats.org/officeDocument/2006/relationships/theme" Target="/xl/theme/theme1.xml" Id="Rdf011360ba0b42a3" /><Relationship Type="http://schemas.openxmlformats.org/officeDocument/2006/relationships/sharedStrings" Target="/xl/sharedStrings.xml" Id="R97acf8fef069480d" /><Relationship Type="http://schemas.openxmlformats.org/officeDocument/2006/relationships/worksheet" Target="/xl/worksheets/sheet1.xml" Id="Raf7d658b2cc14ec1" /><Relationship Type="http://schemas.openxmlformats.org/officeDocument/2006/relationships/worksheet" Target="/xl/worksheets/sheet2.xml" Id="R474f3ba7830d4b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Confronto dei connettori alternativi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Le celle ambra sono modificabili. I controlli valutano soltanto presenza dei campi e ID duplicati. Non approvano mai la compatibilità.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Progetto / revisione cablaggio</x:v>
      </x:c>
      <x:c r="B5" s="3"/>
      <x:c r="C5" s="5"/>
      <x:c r="D5" s="5"/>
      <x:c r="E5" s="3" t="str">
        <x:v>ID confronto / revisione</x:v>
      </x:c>
      <x:c r="F5" s="3"/>
      <x:c r="G5" s="5"/>
      <x:c r="H5" s="5"/>
    </x:row>
    <x:row r="6" ht="55" customHeight="1">
      <x:c r="A6" s="3" t="str">
        <x:v>Alloggiamento / terminale originali</x:v>
      </x:c>
      <x:c r="B6" s="3"/>
      <x:c r="C6" s="5"/>
      <x:c r="D6" s="5"/>
      <x:c r="E6" s="3" t="str">
        <x:v>Alloggiamento / terminale candidati</x:v>
      </x:c>
      <x:c r="F6" s="3"/>
      <x:c r="G6" s="5"/>
      <x:c r="H6" s="5"/>
    </x:row>
    <x:row r="7" ht="46" customHeight="1">
      <x:c r="A7" s="3" t="str">
        <x:v>Controparte mantenuta</x:v>
      </x:c>
      <x:c r="B7" s="3"/>
      <x:c r="C7" s="5"/>
      <x:c r="D7" s="5"/>
      <x:c r="E7" s="3" t="str">
        <x:v>Ambito / configurazione fili</x:v>
      </x:c>
      <x:c r="F7" s="3"/>
      <x:c r="G7" s="5"/>
      <x:c r="H7" s="5"/>
    </x:row>
    <x:row r="8" ht="57" customHeight="1">
      <x:c r="A8" s="3" t="str">
        <x:v>Pacchetto documentale originale</x:v>
      </x:c>
      <x:c r="B8" s="3"/>
      <x:c r="C8" s="5"/>
      <x:c r="D8" s="5"/>
      <x:c r="E8" s="3" t="str">
        <x:v>Pacchetto del candidato</x:v>
      </x:c>
      <x:c r="F8" s="3"/>
      <x:c r="G8" s="5"/>
      <x:c r="H8" s="5"/>
    </x:row>
    <x:row r="9" ht="52" customHeight="1">
      <x:c r="A9" s="3" t="str">
        <x:v>Autorità di revisione / data</x:v>
      </x:c>
      <x:c r="B9" s="3"/>
      <x:c r="C9" s="5"/>
      <x:c r="D9" s="5"/>
      <x:c r="E9" s="3" t="str">
        <x:v>Decisione manuale attuale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registrazione</x:v>
      </x:c>
      <x:c r="B11" s="8" t="str">
        <x:v>Requisito / elemento</x:v>
      </x:c>
      <x:c r="C11" s="8" t="str">
        <x:v>Riscontri originali</x:v>
      </x:c>
      <x:c r="D11" s="8" t="str">
        <x:v>Riscontri del candidato</x:v>
      </x:c>
      <x:c r="E11" s="8" t="str">
        <x:v>Differenza / dato sconosciuto</x:v>
      </x:c>
      <x:c r="F11" s="8" t="str">
        <x:v>Validazione / azione successiva</x:v>
      </x:c>
      <x:c r="G11" s="8" t="str">
        <x:v>Responsabile / data obiettivo</x:v>
      </x:c>
      <x:c r="H11" s="8" t="str">
        <x:v>Controllo della registrazione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IF(COUNTA(A12:G12)=0,"",IF(COUNTA(A12:G12)&lt;7,"Completare il record",IF(SUMPRODUCT(($A$12:$A$21=A12)*1)&gt;1,"ID duplicato","Registrato")))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IF(COUNTA(A13:G13)=0,"",IF(COUNTA(A13:G13)&lt;7,"Completare il record",IF(SUMPRODUCT(($A$12:$A$21=A13)*1)&gt;1,"ID duplicato","Registrato")))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IF(COUNTA(A14:G14)=0,"",IF(COUNTA(A14:G14)&lt;7,"Completare il record",IF(SUMPRODUCT(($A$12:$A$21=A14)*1)&gt;1,"ID duplicato","Registrato")))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record",IF(SUMPRODUCT(($A$12:$A$21=A15)*1)&gt;1,"ID duplicato","Registrato")))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record",IF(SUMPRODUCT(($A$12:$A$21=A16)*1)&gt;1,"ID duplicato","Registrato")))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record",IF(SUMPRODUCT(($A$12:$A$21=A17)*1)&gt;1,"ID duplicato","Registrato")))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record",IF(SUMPRODUCT(($A$12:$A$21=A18)*1)&gt;1,"ID duplicato","Registrato")))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record",IF(SUMPRODUCT(($A$12:$A$21=A19)*1)&gt;1,"ID duplicato","Registrato")))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record",IF(SUMPRODUCT(($A$12:$A$21=A20)*1)&gt;1,"ID duplicato","Registrato")))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IF(COUNTA(A21:G21)=0,"",IF(COUNTA(A21:G21)&lt;7,"Completare il record",IF(SUMPRODUCT(($A$12:$A$21=A21)*1)&gt;1,"ID duplicato","Registrato")))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5" customHeight="1">
      <x:c r="A23" s="3" t="str">
        <x:v>Destinazione manuale. Una riga Registrato può ancora contenere Sconosciuto o una differenza irrisolta.</x:v>
      </x:c>
      <x:c r="B23" s="3"/>
      <x:c r="C23" s="3"/>
      <x:c r="D23" s="3"/>
      <x:c r="E23" s="3"/>
      <x:c r="F23" s="3"/>
      <x:c r="G23" s="3"/>
      <x:c r="H23" s="3"/>
    </x:row>
    <x:row r="24" ht="45" customHeight="1">
      <x:c r="A24" s="3" t="str">
        <x:v>Decisione / data</x:v>
      </x:c>
      <x:c r="B24" s="3"/>
      <x:c r="C24" s="5"/>
      <x:c r="D24" s="5"/>
      <x:c r="E24" s="3" t="str">
        <x:v>Decisore / ruolo</x:v>
      </x:c>
      <x:c r="F24" s="3"/>
      <x:c r="G24" s="5"/>
      <x:c r="H24" s="5"/>
    </x:row>
    <x:row r="25" ht="46" customHeight="1">
      <x:c r="A25" s="3" t="str">
        <x:v>Configurazione autorizzata</x:v>
      </x:c>
      <x:c r="B25" s="3"/>
      <x:c r="C25" s="5"/>
      <x:c r="D25" s="5"/>
      <x:c r="E25" s="3" t="str">
        <x:v>Condizioni / esclusioni</x:v>
      </x:c>
      <x:c r="F25" s="3"/>
      <x:c r="G25" s="5"/>
      <x:c r="H25" s="5"/>
    </x:row>
    <x:row r="26" ht="58" customHeight="1">
      <x:c r="A26" s="3" t="str">
        <x:v>Riscontro / riferimento decisione</x:v>
      </x:c>
      <x:c r="B26" s="3"/>
      <x:c r="C26" s="5"/>
      <x:c r="D26" s="5"/>
      <x:c r="E26" s="3" t="str">
        <x:v>Ambito di efficacia / prossima revisione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7" customHeight="1">
      <x:c r="A29" s="3" t="str">
        <x:v>Usare una copia del file per ogni configurazione candidata. Conservare controparte esatta, filo e revisioni dei disegni con la registrazione.</x:v>
      </x:c>
      <x:c r="B29" s="3"/>
      <x:c r="C29" s="3"/>
      <x:c r="D29" s="3"/>
      <x:c r="E29" s="3"/>
      <x:c r="F29" s="3"/>
      <x:c r="G29" s="3"/>
      <x:c r="H29" s="3"/>
    </x:row>
    <x:row r="30" ht="45" customHeight="1">
      <x:c r="A30" s="3" t="str">
        <x:v>Gli ID non distinguono maiuscole e minuscole. Lasciare vuote le righe inutilizzate. Sono disponibili dieci registrazioni (12-21); estendere insieme formule e relativi limiti degli ID duplicati.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Registrato significa che le celle richieste contengono voci e l'ID non è duplicato. Non convalida i riscontri e non approva l'idoneità tecnica.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Tutti i riferimenti EX, le persone, le date e la differenza di 2 mm sono esempi fittizi, non un confronto reale di connettori.</x:v>
      </x:c>
      <x:c r="B32" s="3"/>
      <x:c r="C32" s="3"/>
      <x:c r="D32" s="3"/>
      <x:c r="E32" s="3"/>
      <x:c r="F32" s="3"/>
      <x:c r="G32" s="3"/>
      <x:c r="H32" s="3"/>
    </x:row>
    <x:row r="33" ht="38" customHeight="1">
      <x:c r="A33" s="3" t="str">
        <x:v>Contesto della fonte: la specifica applicativa Molex iGrid rimanda ai disegni commerciali per forma e dimensioni del prodotto. Usare i documenti della parte esatta.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Contesto del controllo della configurazione: manuale NASA di ingegneria dei sistemi, 6.5. Non è un modulo NASA o un sistema certificato di approvazione.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AND(H12&lt;&gt;"",H12&lt;&gt;"Registrato")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Confronto dei connettori alternativi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ESEMPIO FITTIZIO. Riferimenti EX e quote sono inventati. Non viene dichiarata una compatibilità reale fra marche diverse.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Progetto / revisione cablaggio</x:v>
      </x:c>
      <x:c r="B5" s="3"/>
      <x:c r="C5" s="5" t="str">
        <x:v>EX-CA-49 / revisione A</x:v>
      </x:c>
      <x:c r="D5" s="5"/>
      <x:c r="E5" s="3" t="str">
        <x:v>ID confronto / revisione</x:v>
      </x:c>
      <x:c r="F5" s="3"/>
      <x:c r="G5" s="5" t="str">
        <x:v>EX-CMP-49 / A</x:v>
      </x:c>
      <x:c r="H5" s="5"/>
    </x:row>
    <x:row r="6" ht="55" customHeight="1">
      <x:c r="A6" s="3" t="str">
        <x:v>Alloggiamento / terminale originali</x:v>
      </x:c>
      <x:c r="B6" s="3"/>
      <x:c r="C6" s="5" t="str">
        <x:v>EX-BASE-H49 / EX-BASE-T49</x:v>
      </x:c>
      <x:c r="D6" s="5"/>
      <x:c r="E6" s="3" t="str">
        <x:v>Alloggiamento / terminale candidati</x:v>
      </x:c>
      <x:c r="F6" s="3"/>
      <x:c r="G6" s="5" t="str">
        <x:v>EX-CAND-H49 / EX-CAND-T49</x:v>
      </x:c>
      <x:c r="H6" s="5"/>
    </x:row>
    <x:row r="7" ht="46" customHeight="1">
      <x:c r="A7" s="3" t="str">
        <x:v>Controparte mantenuta</x:v>
      </x:c>
      <x:c r="B7" s="3"/>
      <x:c r="C7" s="5" t="str">
        <x:v>EX-HDR-49 / disegno A</x:v>
      </x:c>
      <x:c r="D7" s="5"/>
      <x:c r="E7" s="3" t="str">
        <x:v>Ambito / configurazione fili</x:v>
      </x:c>
      <x:c r="F7" s="3"/>
      <x:c r="G7" s="5" t="str">
        <x:v>Sostituzione solo lato cavo; EX-WIRE-49 A</x:v>
      </x:c>
      <x:c r="H7" s="5"/>
    </x:row>
    <x:row r="8" ht="57" customHeight="1">
      <x:c r="A8" s="3" t="str">
        <x:v>Pacchetto documentale originale</x:v>
      </x:c>
      <x:c r="B8" s="3"/>
      <x:c r="C8" s="5" t="str">
        <x:v>EX-BASE-DWG-49 A; EX-ENC-49 A</x:v>
      </x:c>
      <x:c r="D8" s="5"/>
      <x:c r="E8" s="3" t="str">
        <x:v>Pacchetto del candidato</x:v>
      </x:c>
      <x:c r="F8" s="3"/>
      <x:c r="G8" s="5" t="str">
        <x:v>EX-CAND-DWG-49 A; richiesti ulteriori riscontri</x:v>
      </x:c>
      <x:c r="H8" s="5"/>
    </x:row>
    <x:row r="9" ht="56" customHeight="1">
      <x:c r="A9" s="3" t="str">
        <x:v>Autorità di revisione / data</x:v>
      </x:c>
      <x:c r="B9" s="3"/>
      <x:c r="C9" s="5" t="str">
        <x:v>Autorità progettuale cliente d'esempio / 2026-10-19</x:v>
      </x:c>
      <x:c r="D9" s="5"/>
      <x:c r="E9" s="3" t="str">
        <x:v>Decisione manuale attuale</x:v>
      </x:c>
      <x:c r="F9" s="3"/>
      <x:c r="G9" s="5" t="str">
        <x:v>In attesa. Nessuna sostituzione per la produzione autorizzata.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 registrazione</x:v>
      </x:c>
      <x:c r="B11" s="8" t="str">
        <x:v>Requisito / elemento</x:v>
      </x:c>
      <x:c r="C11" s="8" t="str">
        <x:v>Riscontri originali</x:v>
      </x:c>
      <x:c r="D11" s="8" t="str">
        <x:v>Riscontri del candidato</x:v>
      </x:c>
      <x:c r="E11" s="8" t="str">
        <x:v>Differenza / dato sconosciuto</x:v>
      </x:c>
      <x:c r="F11" s="8" t="str">
        <x:v>Validazione / azione successiva</x:v>
      </x:c>
      <x:c r="G11" s="8" t="str">
        <x:v>Responsabile / data obiettivo</x:v>
      </x:c>
      <x:c r="H11" s="8" t="str">
        <x:v>Controllo della registrazione</x:v>
      </x:c>
    </x:row>
    <x:row r="12" ht="102" customHeight="1">
      <x:c r="A12" s="5" t="str">
        <x:v>CP01</x:v>
      </x:c>
      <x:c r="B12" s="5" t="str">
        <x:v>Interfaccia di accoppiamento con EX-HDR-49 mantenuto</x:v>
      </x:c>
      <x:c r="C12" s="5" t="str">
        <x:v>EX-BASE-DWG-49 A; controparte definita dell'apparecchiatura</x:v>
      </x:c>
      <x:c r="D12" s="5" t="str">
        <x:v>EX-CAND-DWG-49 A; campione non esaminato</x:v>
      </x:c>
      <x:c r="E12" s="5" t="str">
        <x:v>Riscontri dell'interfaccia incompleti</x:v>
      </x:c>
      <x:c r="F12" s="5" t="str">
        <x:v>Ottenere quote d'interfaccia e campione identificato di accoppiamento; concordare i criteri.</x:v>
      </x:c>
      <x:c r="G12" s="5" t="str">
        <x:v>Ingegnere d'esempio / 2026-10-23</x:v>
      </x:c>
      <x:c r="H12" s="3" t="str">
        <x:f>IF(COUNTA(A12:G12)=0,"",IF(COUNTA(A12:G12)&lt;7,"Completare il record",IF(SUMPRODUCT(($A$12:$A$21=A12)*1)&gt;1,"ID duplicato","Registrato")))</x:f>
        <x:v>Registrato</x:v>
      </x:c>
    </x:row>
    <x:row r="13" ht="100" customHeight="1">
      <x:c r="A13" s="5" t="str">
        <x:v>CP02</x:v>
      </x:c>
      <x:c r="B13" s="5" t="str">
        <x:v>Ingombro e accesso al blocco</x:v>
      </x:c>
      <x:c r="C13" s="5" t="str">
        <x:v>EX-ENC-49 A e contorno originale</x:v>
      </x:c>
      <x:c r="D13" s="5" t="str">
        <x:v>Il contorno del candidato è più lungo di 2 mm (fittizio)</x:v>
      </x:c>
      <x:c r="E13" s="5" t="str">
        <x:v>Ingombro modificato; gioco irrisolto</x:v>
      </x:c>
      <x:c r="F13" s="5" t="str">
        <x:v>Confrontare con involucro e requisito d'accesso al blocco usando un campione identificato.</x:v>
      </x:c>
      <x:c r="G13" s="5" t="str">
        <x:v>Ingegnere meccanico d'esempio / 2026-10-23</x:v>
      </x:c>
      <x:c r="H13" s="3" t="str">
        <x:f>IF(COUNTA(A13:G13)=0,"",IF(COUNTA(A13:G13)&lt;7,"Completare il record",IF(SUMPRODUCT(($A$12:$A$21=A13)*1)&gt;1,"ID duplicato","Registrato")))</x:f>
        <x:v>Registrato</x:v>
      </x:c>
    </x:row>
    <x:row r="14" ht="103" customHeight="1">
      <x:c r="A14" s="5" t="str">
        <x:v>CP03</x:v>
      </x:c>
      <x:c r="B14" s="5" t="str">
        <x:v>Terminazione del filo</x:v>
      </x:c>
      <x:c r="C14" s="5" t="str">
        <x:v>EX-WIRE-49 A; documento originale di processo</x:v>
      </x:c>
      <x:c r="D14" s="5" t="str">
        <x:v>Specifica di lavorazione del candidato Sconosciuto</x:v>
      </x:c>
      <x:c r="E14" s="5" t="str">
        <x:v>Riscontri filo / terminale / processo mancanti</x:v>
      </x:c>
      <x:c r="F14" s="5" t="str">
        <x:v>Richiedere la specifica applicativa del candidato per la costruzione esatta del filo.</x:v>
      </x:c>
      <x:c r="G14" s="5" t="str">
        <x:v>Ingegnere fornitore d'esempio / 2026-10-22</x:v>
      </x:c>
      <x:c r="H14" s="3" t="str">
        <x:f>IF(COUNTA(A14:G14)=0,"",IF(COUNTA(A14:G14)&lt;7,"Completare il record",IF(SUMPRODUCT(($A$12:$A$21=A14)*1)&gt;1,"ID duplicato","Registrato")))</x:f>
        <x:v>Registrato</x:v>
      </x:c>
    </x:row>
    <x:row r="15" ht="117" customHeight="1">
      <x:c r="A15" s="5" t="str">
        <x:v>CP04</x:v>
      </x:c>
      <x:c r="B15" s="5" t="str">
        <x:v>Finitura del contatto</x:v>
      </x:c>
      <x:c r="C15" s="5" t="str">
        <x:v>Finitura originale in EX-BASE-SPEC-49 A</x:v>
      </x:c>
      <x:c r="D15" s="5" t="str">
        <x:v>Finitura del candidato Sconosciuto</x:v>
      </x:c>
      <x:c r="E15" s="5" t="str">
        <x:v>Confronto della finitura aperto</x:v>
      </x:c>
      <x:c r="F15" s="5" t="str">
        <x:v>Ottenere la specifica esatta della finitura ed esaminare la combinazione accoppiata.</x:v>
      </x:c>
      <x:c r="G15" s="5" t="str">
        <x:v>Ingegnere fornitore d'esempio / 2026-10-22</x:v>
      </x:c>
      <x:c r="H15" s="3" t="str">
        <x:f>IF(COUNTA(A15:G15)=0,"",IF(COUNTA(A15:G15)&lt;7,"Completare il record",IF(SUMPRODUCT(($A$12:$A$21=A15)*1)&gt;1,"ID duplicato","Registrato")))</x:f>
        <x:v>Registrato</x:v>
      </x:c>
    </x:row>
    <x:row r="16" ht="129" customHeight="1">
      <x:c r="A16" s="5" t="str">
        <x:v>CP05</x:v>
      </x:c>
      <x:c r="B16" s="5" t="str">
        <x:v>Uso elettrico nelle condizioni dichiarate</x:v>
      </x:c>
      <x:c r="C16" s="5" t="str">
        <x:v>EX-APP-49 A; requisiti applicativi</x:v>
      </x:c>
      <x:c r="D16" s="5" t="str">
        <x:v>Richiesti riscontri applicativi del candidato</x:v>
      </x:c>
      <x:c r="E16" s="5" t="str">
        <x:v>Impossibile trasferire il valore nominale originale</x:v>
      </x:c>
      <x:c r="F16" s="5" t="str">
        <x:v>Concordare riscontri e condizioni di prova che coprano l'applicazione effettiva.</x:v>
      </x:c>
      <x:c r="G16" s="5" t="str">
        <x:v>Autorità progettuale d'esempio / 2026-10-26</x:v>
      </x:c>
      <x:c r="H16" s="3" t="str">
        <x:f>IF(COUNTA(A16:G16)=0,"",IF(COUNTA(A16:G16)&lt;7,"Completare il record",IF(SUMPRODUCT(($A$12:$A$21=A16)*1)&gt;1,"ID duplicato","Registrato")))</x:f>
        <x:v>Registrato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record",IF(SUMPRODUCT(($A$12:$A$21=A17)*1)&gt;1,"ID duplicato","Registrato")))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record",IF(SUMPRODUCT(($A$12:$A$21=A18)*1)&gt;1,"ID duplicato","Registrato")))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record",IF(SUMPRODUCT(($A$12:$A$21=A19)*1)&gt;1,"ID duplicato","Registrato")))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record",IF(SUMPRODUCT(($A$12:$A$21=A20)*1)&gt;1,"ID duplicato","Registrato")))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IF(COUNTA(A21:G21)=0,"",IF(COUNTA(A21:G21)&lt;7,"Completare il record",IF(SUMPRODUCT(($A$12:$A$21=A21)*1)&gt;1,"ID duplicato","Registrato")))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5" customHeight="1">
      <x:c r="A23" s="3" t="str">
        <x:v>Destinazione manuale. Una riga Registrato può ancora contenere Sconosciuto o una differenza irrisolta.</x:v>
      </x:c>
      <x:c r="B23" s="3"/>
      <x:c r="C23" s="3"/>
      <x:c r="D23" s="3"/>
      <x:c r="E23" s="3"/>
      <x:c r="F23" s="3"/>
      <x:c r="G23" s="3"/>
      <x:c r="H23" s="3"/>
    </x:row>
    <x:row r="24" ht="49" customHeight="1">
      <x:c r="A24" s="3" t="str">
        <x:v>Decisione / data</x:v>
      </x:c>
      <x:c r="B24" s="3"/>
      <x:c r="C24" s="5" t="str">
        <x:v>In attesa / 2026-10-19</x:v>
      </x:c>
      <x:c r="D24" s="5"/>
      <x:c r="E24" s="3" t="str">
        <x:v>Decisore / ruolo</x:v>
      </x:c>
      <x:c r="F24" s="3"/>
      <x:c r="G24" s="5" t="str">
        <x:v>Autorità progettuale cliente d'esempio</x:v>
      </x:c>
      <x:c r="H24" s="5"/>
    </x:row>
    <x:row r="25" ht="46" customHeight="1">
      <x:c r="A25" s="3" t="str">
        <x:v>Configurazione autorizzata</x:v>
      </x:c>
      <x:c r="B25" s="3"/>
      <x:c r="C25" s="5" t="str">
        <x:v>Nessuno. EX-CAND-H49 / T49 rimane una proposta.</x:v>
      </x:c>
      <x:c r="D25" s="5"/>
      <x:c r="E25" s="3" t="str">
        <x:v>Condizioni / esclusioni</x:v>
      </x:c>
      <x:c r="F25" s="3"/>
      <x:c r="G25" s="5" t="str">
        <x:v>Nessun acquisto o sostituzione produttivi autorizzati.</x:v>
      </x:c>
      <x:c r="H25" s="5"/>
    </x:row>
    <x:row r="26" ht="59" customHeight="1">
      <x:c r="A26" s="3" t="str">
        <x:v>Riscontro / riferimento decisione</x:v>
      </x:c>
      <x:c r="B26" s="3"/>
      <x:c r="C26" s="5" t="str">
        <x:v>EX-CMP-49 A; CP01-CP05 aperti</x:v>
      </x:c>
      <x:c r="D26" s="5"/>
      <x:c r="E26" s="3" t="str">
        <x:v>Ambito di efficacia / prossima revisione</x:v>
      </x:c>
      <x:c r="F26" s="3"/>
      <x:c r="G26" s="5" t="str">
        <x:v>Nessun ambito rilasciato; revisione riscontri prevista per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7" customHeight="1">
      <x:c r="A29" s="3" t="str">
        <x:v>Usare una copia del file per ogni configurazione candidata. Conservare controparte esatta, filo e revisioni dei disegni con la registrazione.</x:v>
      </x:c>
      <x:c r="B29" s="3"/>
      <x:c r="C29" s="3"/>
      <x:c r="D29" s="3"/>
      <x:c r="E29" s="3"/>
      <x:c r="F29" s="3"/>
      <x:c r="G29" s="3"/>
      <x:c r="H29" s="3"/>
    </x:row>
    <x:row r="30" ht="45" customHeight="1">
      <x:c r="A30" s="3" t="str">
        <x:v>Gli ID non distinguono maiuscole e minuscole. Lasciare vuote le righe inutilizzate. Sono disponibili dieci registrazioni (12-21); estendere insieme formule e relativi limiti degli ID duplicati.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Registrato significa che le celle richieste contengono voci e l'ID non è duplicato. Non convalida i riscontri e non approva l'idoneità tecnica.</x:v>
      </x:c>
      <x:c r="B31" s="3"/>
      <x:c r="C31" s="3"/>
      <x:c r="D31" s="3"/>
      <x:c r="E31" s="3"/>
      <x:c r="F31" s="3"/>
      <x:c r="G31" s="3"/>
      <x:c r="H31" s="3"/>
    </x:row>
    <x:row r="32" ht="36" customHeight="1">
      <x:c r="A32" s="3" t="str">
        <x:v>Tutti i riferimenti EX, le persone, le date e la differenza di 2 mm sono esempi fittizi, non un confronto reale di connettori.</x:v>
      </x:c>
      <x:c r="B32" s="3"/>
      <x:c r="C32" s="3"/>
      <x:c r="D32" s="3"/>
      <x:c r="E32" s="3"/>
      <x:c r="F32" s="3"/>
      <x:c r="G32" s="3"/>
      <x:c r="H32" s="3"/>
    </x:row>
    <x:row r="33" ht="38" customHeight="1">
      <x:c r="A33" s="3" t="str">
        <x:v>Contesto della fonte: la specifica applicativa Molex iGrid rimanda ai disegni commerciali per forma e dimensioni del prodotto. Usare i documenti della parte esatta.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Contesto del controllo della configurazione: manuale NASA di ingegneria dei sistemi, 6.5. Non è un modulo NASA o un sistema certificato di approvazione.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AND(H12&lt;&gt;"",H12&lt;&gt;"Registrato")</x:formula>
    </x:cfRule>
  </x:conditionalFormatting>
  <x:pageMargins left="0.7" right="0.7" top="0.75" bottom="0.75" header="0.3" footer="0.3"/>
</x:worksheet>
</file>