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f2291176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sty zapis" sheetId="1" r:id="R4692de7568f94c71"/>
    <x:sheet xmlns:r="http://schemas.openxmlformats.org/officeDocument/2006/relationships" name="Przykład" sheetId="2" r:id="Rec4dd821b4e241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49bff15b54871" /><Relationship Type="http://schemas.openxmlformats.org/officeDocument/2006/relationships/theme" Target="/xl/theme/theme1.xml" Id="Rf4f36cf5607b49d1" /><Relationship Type="http://schemas.openxmlformats.org/officeDocument/2006/relationships/sharedStrings" Target="/xl/sharedStrings.xml" Id="R48a36bdba6504018" /><Relationship Type="http://schemas.openxmlformats.org/officeDocument/2006/relationships/worksheet" Target="/xl/worksheets/sheet1.xml" Id="R4692de7568f94c71" /><Relationship Type="http://schemas.openxmlformats.org/officeDocument/2006/relationships/worksheet" Target="/xl/worksheets/sheet2.xml" Id="Rec4dd821b4e241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Zapis kontroli wejściowej zespołu kablowego</x:v>
      </x:c>
      <x:c r="B2" s="3"/>
      <x:c r="C2" s="3"/>
      <x:c r="D2" s="3"/>
      <x:c r="E2" s="3"/>
      <x:c r="F2" s="3"/>
      <x:c r="G2" s="3"/>
      <x:c r="H2" s="3"/>
    </x:row>
    <x:row r="3" ht="45" customHeight="1">
      <x:c r="A3" s="3" t="str">
        <x:v>Wypełnij bursztynowe komórki. Białe komórki sprawdzają wyłącznie reguły zapisu. Nieużywane wiersze pozostaw całkowicie puste.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3" customHeight="1">
      <x:c r="A5" s="3" t="str">
        <x:v>ID przyjęcia / partii</x:v>
      </x:c>
      <x:c r="B5" s="5"/>
      <x:c r="C5" s="5"/>
      <x:c r="D5" s="5"/>
      <x:c r="E5" s="3" t="str">
        <x:v>Zespół / rewizja</x:v>
      </x:c>
      <x:c r="F5" s="5"/>
      <x:c r="G5" s="5"/>
      <x:c r="H5" s="5"/>
    </x:row>
    <x:row r="6" ht="40" customHeight="1">
      <x:c r="A6" s="3" t="str">
        <x:v>PO / lista pakowa</x:v>
      </x:c>
      <x:c r="B6" s="5"/>
      <x:c r="C6" s="5"/>
      <x:c r="D6" s="5"/>
      <x:c r="E6" s="3" t="str">
        <x:v>Rysunek / BOM</x:v>
      </x:c>
      <x:c r="F6" s="5"/>
      <x:c r="G6" s="5"/>
      <x:c r="H6" s="5"/>
    </x:row>
    <x:row r="7" ht="40" customHeight="1">
      <x:c r="A7" s="3" t="str">
        <x:v>Kartony / ID sztuk</x:v>
      </x:c>
      <x:c r="B7" s="5"/>
      <x:c r="C7" s="5"/>
      <x:c r="D7" s="5"/>
      <x:c r="E7" s="3" t="str">
        <x:v>Plan kontroli / rewizja</x:v>
      </x:c>
      <x:c r="F7" s="5"/>
      <x:c r="G7" s="5"/>
      <x:c r="H7" s="5"/>
    </x:row>
    <x:row r="8" ht="48" customHeight="1">
      <x:c r="A8" s="3" t="str">
        <x:v>Data kontroli</x:v>
      </x:c>
      <x:c r="B8" s="6"/>
      <x:c r="C8" s="5"/>
      <x:c r="D8" s="5"/>
      <x:c r="E8" s="3" t="str">
        <x:v>Kontroler / sprawdzający</x:v>
      </x:c>
      <x:c r="F8" s="5"/>
      <x:c r="G8" s="5"/>
      <x:c r="H8" s="5"/>
    </x:row>
    <x:row r="9" ht="57" customHeight="1">
      <x:c r="A9" s="3" t="str">
        <x:v>Ręczna decyzja dotycząca partii</x:v>
      </x:c>
      <x:c r="B9" s="5"/>
      <x:c r="C9" s="5"/>
      <x:c r="D9" s="5"/>
      <x:c r="E9" s="3" t="str">
        <x:v>Decyzja / uprawniony / data</x:v>
      </x:c>
      <x:c r="F9" s="5"/>
      <x:c r="G9" s="5"/>
      <x:c r="H9" s="5"/>
    </x:row>
    <x:row r="10" ht="66" customHeight="1">
      <x:c r="A10" s="3" t="str">
        <x:v>Otwarty problem / odpowiedzialny</x:v>
      </x:c>
      <x:c r="B10" s="5"/>
      <x:c r="C10" s="5"/>
      <x:c r="D10" s="5"/>
      <x:c r="E10" s="3" t="str">
        <x:v>Kolejny krok / termin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61" customHeight="1">
      <x:c r="A12" s="9" t="str">
        <x:v>ID kontroli</x:v>
      </x:c>
      <x:c r="B12" s="9" t="str">
        <x:v>Pozycja / wymaganie</x:v>
      </x:c>
      <x:c r="C12" s="9" t="str">
        <x:v>Zakres / ID sztuk</x:v>
      </x:c>
      <x:c r="D12" s="9" t="str">
        <x:v>Metoda / przyrząd</x:v>
      </x:c>
      <x:c r="E12" s="9" t="str">
        <x:v>Wynik rzeczywisty</x:v>
      </x:c>
      <x:c r="F12" s="9" t="str">
        <x:v>Odniesienie dowodu</x:v>
      </x:c>
      <x:c r="G12" s="9" t="str">
        <x:v>Ocena kontrolera</x:v>
      </x:c>
      <x:c r="H12" s="9" t="str">
        <x:v>Kontrola zapisu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IF(COUNTA(A13:G13)=0,"",IF(COUNTA(A13:G13)&lt;7,"Uzupełnij zapis",IF(SUMPRODUCT(($A$13:$A$20=A13)*1)&gt;1,"Powtórzone ID","Zapisano")))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IF(COUNTA(A14:G14)=0,"",IF(COUNTA(A14:G14)&lt;7,"Uzupełnij zapis",IF(SUMPRODUCT(($A$13:$A$20=A14)*1)&gt;1,"Powtórzone ID","Zapisano")))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IF(COUNTA(A15:G15)=0,"",IF(COUNTA(A15:G15)&lt;7,"Uzupełnij zapis",IF(SUMPRODUCT(($A$13:$A$20=A15)*1)&gt;1,"Powtórzone ID","Zapisano")))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IF(COUNTA(A16:G16)=0,"",IF(COUNTA(A16:G16)&lt;7,"Uzupełnij zapis",IF(SUMPRODUCT(($A$13:$A$20=A16)*1)&gt;1,"Powtórzone ID","Zapisano")))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IF(COUNTA(A17:G17)=0,"",IF(COUNTA(A17:G17)&lt;7,"Uzupełnij zapis",IF(SUMPRODUCT(($A$13:$A$20=A17)*1)&gt;1,"Powtórzone ID","Zapisano")))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zapis",IF(SUMPRODUCT(($A$13:$A$20=A18)*1)&gt;1,"Powtórzone ID","Zapisano")))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zapis",IF(SUMPRODUCT(($A$13:$A$20=A19)*1)&gt;1,"Powtórzone ID","Zapisano")))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zapis",IF(SUMPRODUCT(($A$13:$A$20=A20)*1)&gt;1,"Powtórzone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Podział przyjęcia. Wpisz niepokrywające się bieżące ilości, w tym sztuki już zwrócone lub zezłomowane.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Przyjęte sztuki</x:v>
      </x:c>
      <x:c r="B23" s="9" t="str">
        <x:v>Zatrzymane sztuki</x:v>
      </x:c>
      <x:c r="C23" s="9" t="str">
        <x:v>Zwolnione sztuki</x:v>
      </x:c>
      <x:c r="D23" s="9" t="str">
        <x:v>Zwrócone sztuki</x:v>
      </x:c>
      <x:c r="E23" s="9" t="str">
        <x:v>Zezłomowane sztuki</x:v>
      </x:c>
      <x:c r="F23" s="9" t="str">
        <x:v>Oczekuje na przypisanie</x:v>
      </x:c>
      <x:c r="G23" s="9" t="str">
        <x:v>Rozliczone sztuki</x:v>
      </x:c>
      <x:c r="H23" s="9" t="str">
        <x:v>Kontrola ilości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IF(COUNTA(A24:F24)=0,"",IF(COUNT(A24:F24)&lt;&gt;6,"Uzupełnij ilości",SUM(B24:F24)))</x:f>
      </x:c>
      <x:c r="H24" s="3" t="str">
        <x:f>IF(COUNTA(A24:F24)=0,"",IF(COUNT(A24:F24)&lt;&gt;6,"Uzupełnij ilości",IF(OR(MIN(A24:F24)&lt;0,A24&lt;&gt;INT(A24),B24&lt;&gt;INT(B24),C24&lt;&gt;INT(C24),D24&lt;&gt;INT(D24),E24&lt;&gt;INT(E24),F24&lt;&gt;INT(F24)),"Użyj liczb całkowitych",IF(A24=G24,"Ilości zgodne","Niezgodny podział"))))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6" customHeight="1">
      <x:c r="A27" s="3" t="str">
        <x:v>Zakres należy do każdej kontroli osobno. Pięć obserwacji wzrokowych nie oznacza, że obejrzano wszystkie 40 sztuk.</x:v>
      </x:c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Przykładowe pobieranie próbek i kryteria długości 300 +/- 3 mm są fikcyjne. Przed kontrolą określ rzeczywisty plan, wybór próbek i granice.</x:v>
      </x:c>
      <x:c r="B28" s="3"/>
      <x:c r="C28" s="3"/>
      <x:c r="D28" s="3"/>
      <x:c r="E28" s="3"/>
      <x:c r="F28" s="3"/>
      <x:c r="G28" s="3"/>
      <x:c r="H28" s="3"/>
    </x:row>
    <x:row r="29" ht="42" customHeight="1">
      <x:c r="A29" s="3" t="str">
        <x:v>Kategorie sztuk zatrzymanych, zwolnionych, zwróconych, zezłomowanych i oczekujących na przypisanie muszą być rozłączne. Zachowane próbki pozostają w swojej właściwej kategorii.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„Ilości zgodne” oznacza uzgodnienie ilości. Nie dopuszcza zwolnienia ani nie potwierdza zgodności. Decyzję zapisuje wskazana osoba uprawniona.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Używaj oryginalnych plików zdjęć. Uwzględnij karton/etykietę, cały zespół i zbliżenie z ID sztuki, orientacją złącza oraz skalą tam, gdzie jest przydatna.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Zapisz tożsamość przyrządu i rewizję metody. Dołącz surowe pomiary, gdy komórka zawiera tylko podsumowanie.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Przewidziano osiem wierszy kontroli (13-20). Aby rozszerzyć, skopiuj formuły i uaktualnij obie granice zakresów powtórzonych ID. Ponownie przetestuj duplikat.</x:v>
      </x:c>
      <x:c r="B33" s="3"/>
      <x:c r="C33" s="3"/>
      <x:c r="D33" s="3"/>
      <x:c r="E33" s="3"/>
      <x:c r="F33" s="3"/>
      <x:c r="G33" s="3"/>
      <x:c r="H33" s="3"/>
    </x:row>
    <x:row r="34" ht="39" customHeight="1">
      <x:c r="A34" s="3" t="str">
        <x:v>Źródło kontekstu pobierania próbek: NIST/SEMATECH, „Czym jest odbiorcza kontrola wyrywkowa?”. Ten plik nie wybiera planu pobierania próbek.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AND(H13&lt;&gt;"",H13&lt;&gt;"Zapisano")</x:formula>
    </x:cfRule>
  </x:conditionalFormatting>
  <x:conditionalFormatting sqref="H24:H24">
    <x:cfRule type="expression" dxfId="1" priority="2">
      <x:formula>AND(H24&lt;&gt;"",H24&lt;&gt;"Ilości zgodne")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Zapis kontroli wejściowej zespołu kablowego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PRZYKŁAD FIKCYJNY. Wszystkie tożsamości EX, kryteria i decyzje wymyślono na potrzeby nauki.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3" customHeight="1">
      <x:c r="A5" s="3" t="str">
        <x:v>ID przyjęcia / partii</x:v>
      </x:c>
      <x:c r="B5" s="5" t="str">
        <x:v>EX-RC-31 / EX-LOT-31</x:v>
      </x:c>
      <x:c r="C5" s="5"/>
      <x:c r="D5" s="5"/>
      <x:c r="E5" s="3" t="str">
        <x:v>Zespół / rewizja</x:v>
      </x:c>
      <x:c r="F5" s="5" t="str">
        <x:v>EX-CA-31 rewizja B</x:v>
      </x:c>
      <x:c r="G5" s="5"/>
      <x:c r="H5" s="5"/>
    </x:row>
    <x:row r="6" ht="40" customHeight="1">
      <x:c r="A6" s="3" t="str">
        <x:v>PO / lista pakowa</x:v>
      </x:c>
      <x:c r="B6" s="5" t="str">
        <x:v>EX-PO-31 / EX-PL-31</x:v>
      </x:c>
      <x:c r="C6" s="5"/>
      <x:c r="D6" s="5"/>
      <x:c r="E6" s="3" t="str">
        <x:v>Rysunek / BOM</x:v>
      </x:c>
      <x:c r="F6" s="5" t="str">
        <x:v>EX-DWG-31 B / EX-BOM-31 B</x:v>
      </x:c>
      <x:c r="G6" s="5"/>
      <x:c r="H6" s="5"/>
    </x:row>
    <x:row r="7" ht="48" customHeight="1">
      <x:c r="A7" s="3" t="str">
        <x:v>Kartony / ID sztuk</x:v>
      </x:c>
      <x:c r="B7" s="5" t="str">
        <x:v>C01-C02; U01-U40</x:v>
      </x:c>
      <x:c r="C7" s="5"/>
      <x:c r="D7" s="5"/>
      <x:c r="E7" s="3" t="str">
        <x:v>Plan kontroli / rewizja</x:v>
      </x:c>
      <x:c r="F7" s="5" t="str">
        <x:v>EX-IP-31 A; zakres różny według kontroli</x:v>
      </x:c>
      <x:c r="G7" s="5"/>
      <x:c r="H7" s="5"/>
    </x:row>
    <x:row r="8" ht="53" customHeight="1">
      <x:c r="A8" s="3" t="str">
        <x:v>Data kontroli</x:v>
      </x:c>
      <x:c r="B8" s="6" t="d">
        <x:v>2026-10-19T00:00:00.000Z</x:v>
      </x:c>
      <x:c r="C8" s="5"/>
      <x:c r="D8" s="5"/>
      <x:c r="E8" s="3" t="str">
        <x:v>Kontroler / sprawdzający</x:v>
      </x:c>
      <x:c r="F8" s="5" t="str">
        <x:v>Przykładowy kontroler / przykładowy kierownik jakości</x:v>
      </x:c>
      <x:c r="G8" s="5"/>
      <x:c r="H8" s="5"/>
    </x:row>
    <x:row r="9" ht="66" customHeight="1">
      <x:c r="A9" s="3" t="str">
        <x:v>Ręczna decyzja dotycząca partii</x:v>
      </x:c>
      <x:c r="B9" s="5" t="str">
        <x:v>Zatrzymać wszystkie 40 sztuk</x:v>
      </x:c>
      <x:c r="C9" s="5"/>
      <x:c r="D9" s="5"/>
      <x:c r="E9" s="3" t="str">
        <x:v>Decyzja / uprawniony / data</x:v>
      </x:c>
      <x:c r="F9" s="5" t="str">
        <x:v>EX-HOLD-31; przykładowy kierownik jakości; 2026-10-19</x:v>
      </x:c>
      <x:c r="G9" s="5"/>
      <x:c r="H9" s="5"/>
    </x:row>
    <x:row r="10" ht="66" customHeight="1">
      <x:c r="A10" s="3" t="str">
        <x:v>Otwarty problem / odpowiedzialny</x:v>
      </x:c>
      <x:c r="B10" s="5" t="str">
        <x:v>EX-QI-31 / przykładowy kierownik jakości</x:v>
      </x:c>
      <x:c r="C10" s="5"/>
      <x:c r="D10" s="5"/>
      <x:c r="E10" s="3" t="str">
        <x:v>Kolejny krok / termin</x:v>
      </x:c>
      <x:c r="F10" s="5" t="str">
        <x:v>Poprosić dostawcę o przegląd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61" customHeight="1">
      <x:c r="A12" s="9" t="str">
        <x:v>ID kontroli</x:v>
      </x:c>
      <x:c r="B12" s="9" t="str">
        <x:v>Pozycja / wymaganie</x:v>
      </x:c>
      <x:c r="C12" s="9" t="str">
        <x:v>Zakres / ID sztuk</x:v>
      </x:c>
      <x:c r="D12" s="9" t="str">
        <x:v>Metoda / przyrząd</x:v>
      </x:c>
      <x:c r="E12" s="9" t="str">
        <x:v>Wynik rzeczywisty</x:v>
      </x:c>
      <x:c r="F12" s="9" t="str">
        <x:v>Odniesienie dowodu</x:v>
      </x:c>
      <x:c r="G12" s="9" t="str">
        <x:v>Ocena kontrolera</x:v>
      </x:c>
      <x:c r="H12" s="9" t="str">
        <x:v>Kontrola zapisu</x:v>
      </x:c>
    </x:row>
    <x:row r="13" ht="108" customHeight="1">
      <x:c r="A13" s="5" t="str">
        <x:v>IC01</x:v>
      </x:c>
      <x:c r="B13" s="5" t="str">
        <x:v>Identyfikacja: EX-PO-31 / EX-DWG-31 B</x:v>
      </x:c>
      <x:c r="C13" s="5" t="str">
        <x:v>C01-C02; wszystkie etykiety opakowań</x:v>
      </x:c>
      <x:c r="D13" s="5" t="str">
        <x:v>Porównać etykiety z dokumentami</x:v>
      </x:c>
      <x:c r="E13" s="5" t="str">
        <x:v>Zespół i rewizja zgodne</x:v>
      </x:c>
      <x:c r="F13" s="5" t="str">
        <x:v>EX-PH-01 etykiety</x:v>
      </x:c>
      <x:c r="G13" s="5" t="str">
        <x:v>Spełnia wymaganie identyfikacji</x:v>
      </x:c>
      <x:c r="H13" s="3" t="str">
        <x:f>IF(COUNTA(A13:G13)=0,"",IF(COUNTA(A13:G13)&lt;7,"Uzupełnij zapis",IF(SUMPRODUCT(($A$13:$A$20=A13)*1)&gt;1,"Powtórzone ID","Zapisano")))</x:f>
        <x:v>Zapisano</x:v>
      </x:c>
    </x:row>
    <x:row r="14" ht="100" customHeight="1">
      <x:c r="A14" s="5" t="str">
        <x:v>IC02</x:v>
      </x:c>
      <x:c r="B14" s="5" t="str">
        <x:v>Ilość: EX-PL-31, 40 sztuk</x:v>
      </x:c>
      <x:c r="C14" s="5" t="str">
        <x:v>U01-U40</x:v>
      </x:c>
      <x:c r="D14" s="5" t="str">
        <x:v>Liczyć sztuki według kartonów</x:v>
      </x:c>
      <x:c r="E14" s="5" t="str">
        <x:v>20 + 20 = 40 sztuk</x:v>
      </x:c>
      <x:c r="F14" s="5" t="str">
        <x:v>EX-COUNT-31</x:v>
      </x:c>
      <x:c r="G14" s="5" t="str">
        <x:v>Ilość rozliczona</x:v>
      </x:c>
      <x:c r="H14" s="3" t="str">
        <x:f>IF(COUNTA(A14:G14)=0,"",IF(COUNTA(A14:G14)&lt;7,"Uzupełnij zapis",IF(SUMPRODUCT(($A$13:$A$20=A14)*1)&gt;1,"Powtórzone ID","Zapisano")))</x:f>
        <x:v>Zapisano</x:v>
      </x:c>
    </x:row>
    <x:row r="15" ht="104" customHeight="1">
      <x:c r="A15" s="5" t="str">
        <x:v>IC03</x:v>
      </x:c>
      <x:c r="B15" s="5" t="str">
        <x:v>Wygląd zatrzasku: EX-IP-31 A, całe zatrzaski</x:v>
      </x:c>
      <x:c r="C15" s="5" t="str">
        <x:v>Tylko U01-U05</x:v>
      </x:c>
      <x:c r="D15" s="5" t="str">
        <x:v>Oględziny, złącze rozłączone</x:v>
      </x:c>
      <x:c r="E15" s="5" t="str">
        <x:v>Brak końca zatrzasku U03; pozostałe 4 całe</x:v>
      </x:c>
      <x:c r="F15" s="5" t="str">
        <x:v>EX-PH-03 widok ogólny/szczegół</x:v>
      </x:c>
      <x:c r="G15" s="5" t="str">
        <x:v>Zaobserwowana niezgodność; zatrzymać partię</x:v>
      </x:c>
      <x:c r="H15" s="3" t="str">
        <x:f>IF(COUNTA(A15:G15)=0,"",IF(COUNTA(A15:G15)&lt;7,"Uzupełnij zapis",IF(SUMPRODUCT(($A$13:$A$20=A15)*1)&gt;1,"Powtórzone ID","Zapisano")))</x:f>
        <x:v>Zapisano</x:v>
      </x:c>
    </x:row>
    <x:row r="16" ht="93" customHeight="1">
      <x:c r="A16" s="5" t="str">
        <x:v>IC04</x:v>
      </x:c>
      <x:c r="B16" s="5" t="str">
        <x:v>Długość: EX-DWG-31 B, 300 +/- 3 mm</x:v>
      </x:c>
      <x:c r="C16" s="5" t="str">
        <x:v>Tylko U01-U05</x:v>
      </x:c>
      <x:c r="D16" s="5" t="str">
        <x:v>EX-LEN-31 metoda bazowania; linijka EX-G01</x:v>
      </x:c>
      <x:c r="E16" s="5" t="str">
        <x:v>298, 300, 301, 299, 300 mm</x:v>
      </x:c>
      <x:c r="F16" s="5" t="str">
        <x:v>EX-MEAS-31 według ID sztuki</x:v>
      </x:c>
      <x:c r="G16" s="5" t="str">
        <x:v>Wymienione wartości w określonych granicach</x:v>
      </x:c>
      <x:c r="H16" s="3" t="str">
        <x:f>IF(COUNTA(A16:G16)=0,"",IF(COUNTA(A16:G16)&lt;7,"Uzupełnij zapis",IF(SUMPRODUCT(($A$13:$A$20=A16)*1)&gt;1,"Powtórzone ID","Zapisano")))</x:f>
        <x:v>Zapisano</x:v>
      </x:c>
    </x:row>
    <x:row r="17" ht="116" customHeight="1">
      <x:c r="A17" s="5" t="str">
        <x:v>IC05</x:v>
      </x:c>
      <x:c r="B17" s="5" t="str">
        <x:v>Dokumenty: harmonogram EX-PO-31</x:v>
      </x:c>
      <x:c r="C17" s="5" t="str">
        <x:v>Pakiet dokumentów dostawy</x:v>
      </x:c>
      <x:c r="D17" s="5" t="str">
        <x:v>Porównać partię i rewizje dokumentów</x:v>
      </x:c>
      <x:c r="E17" s="5" t="str">
        <x:v>Dostarczono przywołany zapis testu</x:v>
      </x:c>
      <x:c r="F17" s="5" t="str">
        <x:v>EX-TR-31 dla EX-LOT-31</x:v>
      </x:c>
      <x:c r="G17" s="5" t="str">
        <x:v>Potwierdzono tylko zgodność tożsamości dokumentu</x:v>
      </x:c>
      <x:c r="H17" s="3" t="str">
        <x:f>IF(COUNTA(A17:G17)=0,"",IF(COUNTA(A17:G17)&lt;7,"Uzupełnij zapis",IF(SUMPRODUCT(($A$13:$A$20=A17)*1)&gt;1,"Powtórzone ID","Zapisano")))</x:f>
        <x:v>Zapisano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IF(COUNTA(A18:G18)=0,"",IF(COUNTA(A18:G18)&lt;7,"Uzupełnij zapis",IF(SUMPRODUCT(($A$13:$A$20=A18)*1)&gt;1,"Powtórzone ID","Zapisano")))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IF(COUNTA(A19:G19)=0,"",IF(COUNTA(A19:G19)&lt;7,"Uzupełnij zapis",IF(SUMPRODUCT(($A$13:$A$20=A19)*1)&gt;1,"Powtórzone ID","Zapisano")))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IF(COUNTA(A20:G20)=0,"",IF(COUNTA(A20:G20)&lt;7,"Uzupełnij zapis",IF(SUMPRODUCT(($A$13:$A$20=A20)*1)&gt;1,"Powtórzone ID","Zapisano")))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Podział przyjęcia. Wpisz niepokrywające się bieżące ilości, w tym sztuki już zwrócone lub zezłomowane.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Przyjęte sztuki</x:v>
      </x:c>
      <x:c r="B23" s="9" t="str">
        <x:v>Zatrzymane sztuki</x:v>
      </x:c>
      <x:c r="C23" s="9" t="str">
        <x:v>Zwolnione sztuki</x:v>
      </x:c>
      <x:c r="D23" s="9" t="str">
        <x:v>Zwrócone sztuki</x:v>
      </x:c>
      <x:c r="E23" s="9" t="str">
        <x:v>Zezłomowane sztuki</x:v>
      </x:c>
      <x:c r="F23" s="9" t="str">
        <x:v>Oczekuje na przypisanie</x:v>
      </x:c>
      <x:c r="G23" s="9" t="str">
        <x:v>Rozliczone sztuki</x:v>
      </x:c>
      <x:c r="H23" s="9" t="str">
        <x:v>Kontrola ilości</x:v>
      </x:c>
    </x:row>
    <x:row r="24" ht="50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IF(COUNTA(A24:F24)=0,"",IF(COUNT(A24:F24)&lt;&gt;6,"Uzupełnij ilości",SUM(B24:F24)))</x:f>
        <x:v>40</x:v>
      </x:c>
      <x:c r="H24" s="3" t="str">
        <x:f>IF(COUNTA(A24:F24)=0,"",IF(COUNT(A24:F24)&lt;&gt;6,"Uzupełnij ilości",IF(OR(MIN(A24:F24)&lt;0,A24&lt;&gt;INT(A24),B24&lt;&gt;INT(B24),C24&lt;&gt;INT(C24),D24&lt;&gt;INT(D24),E24&lt;&gt;INT(E24),F24&lt;&gt;INT(F24)),"Użyj liczb całkowitych",IF(A24=G24,"Ilości zgodne","Niezgodny podział"))))</x:f>
        <x:v>Ilości zgodne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6" customHeight="1">
      <x:c r="A27" s="3" t="str">
        <x:v>Zakres należy do każdej kontroli osobno. Pięć obserwacji wzrokowych nie oznacza, że obejrzano wszystkie 40 sztuk.</x:v>
      </x:c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Przykładowe pobieranie próbek i kryteria długości 300 +/- 3 mm są fikcyjne. Przed kontrolą określ rzeczywisty plan, wybór próbek i granice.</x:v>
      </x:c>
      <x:c r="B28" s="3"/>
      <x:c r="C28" s="3"/>
      <x:c r="D28" s="3"/>
      <x:c r="E28" s="3"/>
      <x:c r="F28" s="3"/>
      <x:c r="G28" s="3"/>
      <x:c r="H28" s="3"/>
    </x:row>
    <x:row r="29" ht="42" customHeight="1">
      <x:c r="A29" s="3" t="str">
        <x:v>Kategorie sztuk zatrzymanych, zwolnionych, zwróconych, zezłomowanych i oczekujących na przypisanie muszą być rozłączne. Zachowane próbki pozostają w swojej właściwej kategorii.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„Ilości zgodne” oznacza uzgodnienie ilości. Nie dopuszcza zwolnienia ani nie potwierdza zgodności. Decyzję zapisuje wskazana osoba uprawniona.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Używaj oryginalnych plików zdjęć. Uwzględnij karton/etykietę, cały zespół i zbliżenie z ID sztuki, orientacją złącza oraz skalą tam, gdzie jest przydatna.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Zapisz tożsamość przyrządu i rewizję metody. Dołącz surowe pomiary, gdy komórka zawiera tylko podsumowanie.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Przewidziano osiem wierszy kontroli (13-20). Aby rozszerzyć, skopiuj formuły i uaktualnij obie granice zakresów powtórzonych ID. Ponownie przetestuj duplikat.</x:v>
      </x:c>
      <x:c r="B33" s="3"/>
      <x:c r="C33" s="3"/>
      <x:c r="D33" s="3"/>
      <x:c r="E33" s="3"/>
      <x:c r="F33" s="3"/>
      <x:c r="G33" s="3"/>
      <x:c r="H33" s="3"/>
    </x:row>
    <x:row r="34" ht="39" customHeight="1">
      <x:c r="A34" s="3" t="str">
        <x:v>Źródło kontekstu pobierania próbek: NIST/SEMATECH, „Czym jest odbiorcza kontrola wyrywkowa?”. Ten plik nie wybiera planu pobierania próbek.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AND(H13&lt;&gt;"",H13&lt;&gt;"Zapisano")</x:formula>
    </x:cfRule>
  </x:conditionalFormatting>
  <x:conditionalFormatting sqref="H24:H24">
    <x:cfRule type="expression" dxfId="3" priority="2">
      <x:formula>AND(H24&lt;&gt;"",H24&lt;&gt;"Ilości zgodne")</x:formula>
    </x:cfRule>
  </x:conditionalFormatting>
  <x:pageMargins left="0.7" right="0.7" top="0.75" bottom="0.75" header="0.3" footer="0.3"/>
</x:worksheet>
</file>