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58a7adca583415f" /></Relationships>
</file>

<file path=xl/workbook.xml><?xml version="1.0" encoding="utf-8"?>
<x:workbook xmlns:x="http://schemas.openxmlformats.org/spreadsheetml/2006/main">
  <x:sheets>
    <x:sheet xmlns:r="http://schemas.openxmlformats.org/officeDocument/2006/relationships" name="Yêu cầu trống" sheetId="1" r:id="Rbcf5e092c5f64317"/>
    <x:sheet xmlns:r="http://schemas.openxmlformats.org/officeDocument/2006/relationships" name="Bản vẽ trống" sheetId="2" r:id="R5f02aa32f2a14b36"/>
    <x:sheet xmlns:r="http://schemas.openxmlformats.org/officeDocument/2006/relationships" name="Yêu cầu ví dụ" sheetId="3" r:id="Rf060581bcbc04ada"/>
    <x:sheet xmlns:r="http://schemas.openxmlformats.org/officeDocument/2006/relationships" name="Bản vẽ ví dụ" sheetId="4" r:id="R80b5316ad2f84880"/>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4">
    <x:font>
      <x:sz val="11"/>
      <x:name val="Carlito"/>
    </x:font>
    <x:font>
      <x:sz val="11"/>
      <x:color rgb="FF18364B"/>
      <x:name val="Arial"/>
    </x:font>
    <x:font>
      <x:b/>
      <x:sz val="17"/>
      <x:color rgb="FF18364B"/>
      <x:name val="Arial"/>
    </x:font>
    <x:font>
      <x:b/>
      <x:sz val="11"/>
      <x:color rgb="FFFFFFFF"/>
      <x:name val="Arial"/>
    </x:font>
  </x:fonts>
  <x:fills count="4">
    <x:fill>
      <x:patternFill patternType="none"/>
    </x:fill>
    <x:fill>
      <x:patternFill patternType="gray125"/>
    </x:fill>
    <x:fill>
      <x:patternFill patternType="solid">
        <x:fgColor rgb="FFFFF3D6"/>
      </x:patternFill>
    </x:fill>
    <x:fill>
      <x:patternFill patternType="solid">
        <x:fgColor rgb="FF245A78"/>
      </x:patternFill>
    </x:fill>
  </x:fills>
  <x:borders count="1">
    <x:border>
      <x:left/>
      <x:right/>
      <x:top/>
      <x:bottom/>
      <x:diagonal/>
    </x:border>
  </x:borders>
  <x:cellStyleXfs count="1">
    <x:xf numFmtId="0" fontId="0" fillId="0" borderId="0"/>
  </x:cellStyleXfs>
  <x:cellXfs count="10">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3" fillId="3" borderId="0" xfId="0" applyNumberFormat="1" applyFont="1" applyFill="1" applyBorder="1" applyAlignment="1">
      <x:alignment horizontal="center" vertical="center" wrapText="1"/>
    </x:xf>
    <x:xf numFmtId="200" fontId="1" fillId="2" borderId="0" xfId="0" applyNumberFormat="1" applyFont="1" applyFill="1" applyBorder="1" applyAlignment="1">
      <x:alignment vertical="center" wrapText="1"/>
    </x:xf>
  </x:cellXfs>
  <x:cellStyles count="1">
    <x:cellStyle name="Normal" xfId="0"/>
  </x:cellStyles>
  <x:dxfs count="4">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
      <x:font>
        <x:b/>
        <x:color rgb="FF9C2920"/>
      </x:font>
      <x:fill>
        <x:patternFill>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275c8aca9fe49b9" /><Relationship Type="http://schemas.openxmlformats.org/officeDocument/2006/relationships/theme" Target="/xl/theme/theme1.xml" Id="R790d300d17f04576" /><Relationship Type="http://schemas.openxmlformats.org/officeDocument/2006/relationships/sharedStrings" Target="/xl/sharedStrings.xml" Id="R2e42c59fd30945c1" /><Relationship Type="http://schemas.openxmlformats.org/officeDocument/2006/relationships/worksheet" Target="/xl/worksheets/sheet1.xml" Id="Rbcf5e092c5f64317" /><Relationship Type="http://schemas.openxmlformats.org/officeDocument/2006/relationships/worksheet" Target="/xl/worksheets/sheet2.xml" Id="R5f02aa32f2a14b36" /><Relationship Type="http://schemas.openxmlformats.org/officeDocument/2006/relationships/worksheet" Target="/xl/worksheets/sheet3.xml" Id="Rf060581bcbc04ada" /><Relationship Type="http://schemas.openxmlformats.org/officeDocument/2006/relationships/worksheet" Target="/xl/worksheets/sheet4.xml" Id="R80b5316ad2f84880" /></Relationships>
</file>

<file path=xl/drawings/_rels/drawing1.xml.rels>&#65279;<?xml version="1.0" encoding="utf-8"?><Relationships xmlns="http://schemas.openxmlformats.org/package/2006/relationships"><Relationship Type="http://schemas.openxmlformats.org/officeDocument/2006/relationships/image" Target="/xl/media/image.png" Id="Rea117eb8cfa049a7" /></Relationships>
</file>

<file path=xl/drawings/_rels/drawing2.xml.rels>&#65279;<?xml version="1.0" encoding="utf-8"?><Relationships xmlns="http://schemas.openxmlformats.org/package/2006/relationships"><Relationship Type="http://schemas.openxmlformats.org/officeDocument/2006/relationships/image" Target="/xl/media/image2.png" Id="Rf18cc3fd28d44557" /></Relationships>
</file>

<file path=xl/drawings/drawing1.xml><?xml version="1.0" encoding="utf-8"?>
<xdr:wsDr xmlns:xdr="http://schemas.openxmlformats.org/drawingml/2006/spreadsheetDrawing">
  <xdr:oneCellAnchor>
    <xdr:from>
      <xdr:col>0</xdr:col>
      <xdr:colOff>0</xdr:colOff>
      <xdr:row>4</xdr:row>
      <xdr:rowOff>0</xdr:rowOff>
    </xdr:from>
    <xdr:ext cx="11430000" cy="5715000"/>
    <xdr:pic>
      <xdr:nvPicPr>
        <xdr:cNvPr id="1" name="0c41fe5a-7a6f-4ee1-b392-3ccf8ba7f9d9"/>
        <xdr:cNvPicPr>
          <a:picLocks xmlns:a="http://schemas.openxmlformats.org/drawingml/2006/main" noChangeAspect="1"/>
        </xdr:cNvPicPr>
      </xdr:nvPicPr>
      <xdr:blipFill>
        <a:blip xmlns:r="http://schemas.openxmlformats.org/officeDocument/2006/relationships" xmlns:a="http://schemas.openxmlformats.org/drawingml/2006/main" r:embed="Rea117eb8cfa049a7"/>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0</xdr:col>
      <xdr:colOff>0</xdr:colOff>
      <xdr:row>4</xdr:row>
      <xdr:rowOff>0</xdr:rowOff>
    </xdr:from>
    <xdr:ext cx="11430000" cy="5715000"/>
    <xdr:pic>
      <xdr:nvPicPr>
        <xdr:cNvPr id="1" name="dc180a9e-9d3e-4883-9ebc-55fa3fa5b7a9"/>
        <xdr:cNvPicPr>
          <a:picLocks xmlns:a="http://schemas.openxmlformats.org/drawingml/2006/main" noChangeAspect="1"/>
        </xdr:cNvPicPr>
      </xdr:nvPicPr>
      <xdr:blipFill>
        <a:blip xmlns:r="http://schemas.openxmlformats.org/officeDocument/2006/relationships" xmlns:a="http://schemas.openxmlformats.org/drawingml/2006/main" r:embed="Rf18cc3fd28d44557"/>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drawing" Target="/xl/drawings/drawing1.xml" Id="Rb2cd721460bf41bf" /></Relationships>
</file>

<file path=xl/worksheets/_rels/sheet4.xml.rels>&#65279;<?xml version="1.0" encoding="utf-8"?><Relationships xmlns="http://schemas.openxmlformats.org/package/2006/relationships"><Relationship Type="http://schemas.openxmlformats.org/officeDocument/2006/relationships/drawing" Target="/xl/drawings/drawing2.xml" Id="Rb28c21a0b2a447d4" /></Relationships>
</file>

<file path=xl/worksheets/sheet1.xml><?xml version="1.0" encoding="utf-8"?>
<x:worksheet xmlns:x="http://schemas.openxmlformats.org/spreadsheetml/2006/main">
  <x:sheetPr>
    <x:tabColor rgb="FF245A78"/>
  </x:sheetPr>
  <x:sheetViews>
    <x:sheetView showGridLines="0" workbookViewId="0">
      <x:pane ySplit="10" topLeftCell="A11" activePane="bottomLeft" state="frozen"/>
    </x:sheetView>
  </x:sheetViews>
  <x:sheetFormatPr defaultRowHeight="15"/>
  <x:cols>
    <x:col min="1" max="1" width="15" hidden="0" customWidth="1"/>
    <x:col min="2" max="2" width="28" hidden="0" customWidth="1"/>
    <x:col min="3" max="3" width="31" hidden="0" customWidth="1"/>
    <x:col min="4" max="4" width="31" hidden="0" customWidth="1"/>
    <x:col min="5" max="5" width="31" hidden="0" customWidth="1"/>
    <x:col min="6" max="6" width="32" hidden="0" customWidth="1"/>
    <x:col min="7" max="7" width="30" hidden="0" customWidth="1"/>
    <x:col min="8" max="8" width="23" hidden="0" customWidth="1"/>
  </x:cols>
  <x:sheetData>
    <x:row r="1" ht="30" customHeight="1">
      <x:c r="A1" s="3"/>
      <x:c r="B1" s="3"/>
      <x:c r="C1" s="3"/>
      <x:c r="D1" s="3"/>
      <x:c r="E1" s="3"/>
      <x:c r="F1" s="3"/>
      <x:c r="G1" s="3"/>
      <x:c r="H1" s="3"/>
    </x:row>
    <x:row r="2" ht="35" customHeight="1">
      <x:c r="A2" s="4" t="str">
        <x:v>Đầu vào thiết kế cáp đúc bọc</x:v>
      </x:c>
      <x:c r="B2" s="3"/>
      <x:c r="C2" s="3"/>
      <x:c r="D2" s="3"/>
      <x:c r="E2" s="3"/>
      <x:c r="F2" s="3"/>
      <x:c r="G2" s="3"/>
      <x:c r="H2" s="3"/>
    </x:row>
    <x:row r="3" ht="30" customHeight="1">
      <x:c r="A3" s="3" t="str">
        <x:v>Ô hổ phách có thể chỉnh sửa. Giữ bản vẽ và yêu cầu theo cùng phiên bản bộ đầu vào.</x:v>
      </x:c>
      <x:c r="B3" s="3"/>
      <x:c r="C3" s="3"/>
      <x:c r="D3" s="3"/>
      <x:c r="E3" s="3"/>
      <x:c r="F3" s="3"/>
      <x:c r="G3" s="3"/>
      <x:c r="H3" s="3"/>
    </x:row>
    <x:row r="4" ht="30" customHeight="1">
      <x:c r="A4" s="3"/>
      <x:c r="B4" s="3"/>
      <x:c r="C4" s="3"/>
      <x:c r="D4" s="3"/>
      <x:c r="E4" s="3"/>
      <x:c r="F4" s="3"/>
      <x:c r="G4" s="3"/>
      <x:c r="H4" s="3"/>
    </x:row>
    <x:row r="5" ht="42" customHeight="1">
      <x:c r="A5" s="3" t="str">
        <x:v>Cụm / phiên bản đầu vào</x:v>
      </x:c>
      <x:c r="B5" s="3"/>
      <x:c r="C5" s="5"/>
      <x:c r="D5" s="5"/>
      <x:c r="E5" s="3" t="str">
        <x:v>Tham chiếu bản vẽ</x:v>
      </x:c>
      <x:c r="F5" s="3"/>
      <x:c r="G5" s="5"/>
      <x:c r="H5" s="5"/>
    </x:row>
    <x:row r="6" ht="42" customHeight="1">
      <x:c r="A6" s="3" t="str">
        <x:v>Đầu nối / đối ghép</x:v>
      </x:c>
      <x:c r="B6" s="3"/>
      <x:c r="C6" s="5"/>
      <x:c r="D6" s="5"/>
      <x:c r="E6" s="3" t="str">
        <x:v>Cáp / hồ sơ kết cấu</x:v>
      </x:c>
      <x:c r="F6" s="3"/>
      <x:c r="G6" s="5"/>
      <x:c r="H6" s="5"/>
    </x:row>
    <x:row r="7" ht="42" customHeight="1">
      <x:c r="A7" s="3" t="str">
        <x:v>Ứng dụng / lắp đặt</x:v>
      </x:c>
      <x:c r="B7" s="3"/>
      <x:c r="C7" s="5"/>
      <x:c r="D7" s="5"/>
      <x:c r="E7" s="3" t="str">
        <x:v>Người lập / ngày</x:v>
      </x:c>
      <x:c r="F7" s="3"/>
      <x:c r="G7" s="5"/>
      <x:c r="H7" s="5"/>
    </x:row>
    <x:row r="8" ht="60" customHeight="1">
      <x:c r="A8" s="3" t="str">
        <x:v>Quyết định thủ công hiện tại</x:v>
      </x:c>
      <x:c r="B8" s="3"/>
      <x:c r="C8" s="5"/>
      <x:c r="D8" s="5"/>
      <x:c r="E8" s="3" t="str">
        <x:v>Phụ trách xem xét</x:v>
      </x:c>
      <x:c r="F8" s="3"/>
      <x:c r="G8" s="5"/>
      <x:c r="H8" s="5"/>
    </x:row>
    <x:row r="9" ht="30" customHeight="1">
      <x:c r="A9" s="3"/>
      <x:c r="B9" s="3"/>
      <x:c r="C9" s="3"/>
      <x:c r="D9" s="3"/>
      <x:c r="E9" s="3"/>
      <x:c r="F9" s="3"/>
      <x:c r="G9" s="3"/>
      <x:c r="H9" s="3"/>
    </x:row>
    <x:row r="10" ht="56" customHeight="1">
      <x:c r="A10" s="8" t="str">
        <x:v>ID hồ sơ</x:v>
      </x:c>
      <x:c r="B10" s="8" t="str">
        <x:v>Đầu vào / yêu cầu</x:v>
      </x:c>
      <x:c r="C10" s="8" t="str">
        <x:v>Định nghĩa yêu cầu</x:v>
      </x:c>
      <x:c r="D10" s="8" t="str">
        <x:v>Bằng chứng / tham chiếu</x:v>
      </x:c>
      <x:c r="E10" s="8" t="str">
        <x:v>Chưa rõ / đề xuất</x:v>
      </x:c>
      <x:c r="F10" s="8" t="str">
        <x:v>Xem xét / hành động tiếp</x:v>
      </x:c>
      <x:c r="G10" s="8" t="str">
        <x:v>Phụ trách / ngày mục tiêu</x:v>
      </x:c>
      <x:c r="H10" s="8" t="str">
        <x:v>Kiểm tra hồ sơ</x:v>
      </x:c>
    </x:row>
    <x:row r="11" ht="78" customHeight="1">
      <x:c r="A11" s="5"/>
      <x:c r="B11" s="5"/>
      <x:c r="C11" s="5"/>
      <x:c r="D11" s="5"/>
      <x:c r="E11" s="5"/>
      <x:c r="F11" s="5"/>
      <x:c r="G11" s="5"/>
      <x:c r="H11" s="3" t="str">
        <x:f>IF(COUNTA(A11:G11)=0,"",IF(COUNTA(A11:G11)&lt;7,"Điền đủ hồ sơ",IF(SUMPRODUCT(($A$11:$A$20=A11)*1)&gt;1,"ID trùng","Đã ghi")))</x:f>
      </x:c>
    </x:row>
    <x:row r="12" ht="78" customHeight="1">
      <x:c r="A12" s="5"/>
      <x:c r="B12" s="5"/>
      <x:c r="C12" s="5"/>
      <x:c r="D12" s="5"/>
      <x:c r="E12" s="5"/>
      <x:c r="F12" s="5"/>
      <x:c r="G12" s="5"/>
      <x:c r="H12" s="3" t="str">
        <x:f>IF(COUNTA(A12:G12)=0,"",IF(COUNTA(A12:G12)&lt;7,"Điền đủ hồ sơ",IF(SUMPRODUCT(($A$11:$A$20=A12)*1)&gt;1,"ID trùng","Đã ghi")))</x:f>
      </x:c>
    </x:row>
    <x:row r="13" ht="78" customHeight="1">
      <x:c r="A13" s="5"/>
      <x:c r="B13" s="5"/>
      <x:c r="C13" s="5"/>
      <x:c r="D13" s="5"/>
      <x:c r="E13" s="5"/>
      <x:c r="F13" s="5"/>
      <x:c r="G13" s="5"/>
      <x:c r="H13" s="3" t="str">
        <x:f>IF(COUNTA(A13:G13)=0,"",IF(COUNTA(A13:G13)&lt;7,"Điền đủ hồ sơ",IF(SUMPRODUCT(($A$11:$A$20=A13)*1)&gt;1,"ID trùng","Đã ghi")))</x:f>
      </x:c>
    </x:row>
    <x:row r="14" ht="78" customHeight="1">
      <x:c r="A14" s="5"/>
      <x:c r="B14" s="5"/>
      <x:c r="C14" s="5"/>
      <x:c r="D14" s="5"/>
      <x:c r="E14" s="5"/>
      <x:c r="F14" s="5"/>
      <x:c r="G14" s="5"/>
      <x:c r="H14" s="3" t="str">
        <x:f>IF(COUNTA(A14:G14)=0,"",IF(COUNTA(A14:G14)&lt;7,"Điền đủ hồ sơ",IF(SUMPRODUCT(($A$11:$A$20=A14)*1)&gt;1,"ID trùng","Đã ghi")))</x:f>
      </x:c>
    </x:row>
    <x:row r="15" ht="78" customHeight="1">
      <x:c r="A15" s="5"/>
      <x:c r="B15" s="5"/>
      <x:c r="C15" s="5"/>
      <x:c r="D15" s="5"/>
      <x:c r="E15" s="5"/>
      <x:c r="F15" s="5"/>
      <x:c r="G15" s="5"/>
      <x:c r="H15" s="3" t="str">
        <x:f>IF(COUNTA(A15:G15)=0,"",IF(COUNTA(A15:G15)&lt;7,"Điền đủ hồ sơ",IF(SUMPRODUCT(($A$11:$A$20=A15)*1)&gt;1,"ID trùng","Đã ghi")))</x:f>
      </x:c>
    </x:row>
    <x:row r="16" ht="78" customHeight="1">
      <x:c r="A16" s="5"/>
      <x:c r="B16" s="5"/>
      <x:c r="C16" s="5"/>
      <x:c r="D16" s="5"/>
      <x:c r="E16" s="5"/>
      <x:c r="F16" s="5"/>
      <x:c r="G16" s="5"/>
      <x:c r="H16" s="3" t="str">
        <x:f>IF(COUNTA(A16:G16)=0,"",IF(COUNTA(A16:G16)&lt;7,"Điền đủ hồ sơ",IF(SUMPRODUCT(($A$11:$A$20=A16)*1)&gt;1,"ID trùng","Đã ghi")))</x:f>
      </x:c>
    </x:row>
    <x:row r="17" ht="78" customHeight="1">
      <x:c r="A17" s="5"/>
      <x:c r="B17" s="5"/>
      <x:c r="C17" s="5"/>
      <x:c r="D17" s="5"/>
      <x:c r="E17" s="5"/>
      <x:c r="F17" s="5"/>
      <x:c r="G17" s="5"/>
      <x:c r="H17" s="3" t="str">
        <x:f>IF(COUNTA(A17:G17)=0,"",IF(COUNTA(A17:G17)&lt;7,"Điền đủ hồ sơ",IF(SUMPRODUCT(($A$11:$A$20=A17)*1)&gt;1,"ID trùng","Đã ghi")))</x:f>
      </x:c>
    </x:row>
    <x:row r="18" ht="78" customHeight="1">
      <x:c r="A18" s="5"/>
      <x:c r="B18" s="5"/>
      <x:c r="C18" s="5"/>
      <x:c r="D18" s="5"/>
      <x:c r="E18" s="5"/>
      <x:c r="F18" s="5"/>
      <x:c r="G18" s="5"/>
      <x:c r="H18" s="3" t="str">
        <x:f>IF(COUNTA(A18:G18)=0,"",IF(COUNTA(A18:G18)&lt;7,"Điền đủ hồ sơ",IF(SUMPRODUCT(($A$11:$A$20=A18)*1)&gt;1,"ID trùng","Đã ghi")))</x:f>
      </x:c>
    </x:row>
    <x:row r="19" ht="78" customHeight="1">
      <x:c r="A19" s="5"/>
      <x:c r="B19" s="5"/>
      <x:c r="C19" s="5"/>
      <x:c r="D19" s="5"/>
      <x:c r="E19" s="5"/>
      <x:c r="F19" s="5"/>
      <x:c r="G19" s="5"/>
      <x:c r="H19" s="3" t="str">
        <x:f>IF(COUNTA(A19:G19)=0,"",IF(COUNTA(A19:G19)&lt;7,"Điền đủ hồ sơ",IF(SUMPRODUCT(($A$11:$A$20=A19)*1)&gt;1,"ID trùng","Đã ghi")))</x:f>
      </x:c>
    </x:row>
    <x:row r="20" ht="78" customHeight="1">
      <x:c r="A20" s="5"/>
      <x:c r="B20" s="5"/>
      <x:c r="C20" s="5"/>
      <x:c r="D20" s="5"/>
      <x:c r="E20" s="5"/>
      <x:c r="F20" s="5"/>
      <x:c r="G20" s="5"/>
      <x:c r="H20" s="3" t="str">
        <x:f>IF(COUNTA(A20:G20)=0,"",IF(COUNTA(A20:G20)&lt;7,"Điền đủ hồ sơ",IF(SUMPRODUCT(($A$11:$A$20=A20)*1)&gt;1,"ID trùng","Đã ghi")))</x:f>
      </x:c>
    </x:row>
    <x:row r="21" ht="30" customHeight="1">
      <x:c r="A21" s="3"/>
      <x:c r="B21" s="3"/>
      <x:c r="C21" s="3"/>
      <x:c r="D21" s="3"/>
      <x:c r="E21" s="3"/>
      <x:c r="F21" s="3"/>
      <x:c r="G21" s="3"/>
      <x:c r="H21" s="3"/>
    </x:row>
    <x:row r="22" ht="30" customHeight="1">
      <x:c r="A22" s="3" t="str">
        <x:v>Quyết định thủ công. Đầu vào đầy đủ không cho phép làm khuôn, chọn vật liệu hoặc sản xuất.</x:v>
      </x:c>
      <x:c r="B22" s="3"/>
      <x:c r="C22" s="3"/>
      <x:c r="D22" s="3"/>
      <x:c r="E22" s="3"/>
      <x:c r="F22" s="3"/>
      <x:c r="G22" s="3"/>
      <x:c r="H22" s="3"/>
    </x:row>
    <x:row r="23" ht="55" customHeight="1">
      <x:c r="A23" s="3" t="str">
        <x:v>Xử lý / ngày</x:v>
      </x:c>
      <x:c r="B23" s="3"/>
      <x:c r="C23" s="5"/>
      <x:c r="D23" s="5"/>
      <x:c r="E23" s="3" t="str">
        <x:v>Thẩm quyền chịu trách nhiệm</x:v>
      </x:c>
      <x:c r="F23" s="3"/>
      <x:c r="G23" s="5"/>
      <x:c r="H23" s="5"/>
    </x:row>
    <x:row r="24" ht="56" customHeight="1">
      <x:c r="A24" s="3" t="str">
        <x:v>Phạm vi được cho phép</x:v>
      </x:c>
      <x:c r="B24" s="3"/>
      <x:c r="C24" s="5"/>
      <x:c r="D24" s="5"/>
      <x:c r="E24" s="3" t="str">
        <x:v>Điều kiện / loại trừ</x:v>
      </x:c>
      <x:c r="F24" s="3"/>
      <x:c r="G24" s="5"/>
      <x:c r="H24" s="5"/>
    </x:row>
    <x:row r="25" ht="54" customHeight="1">
      <x:c r="A25" s="3" t="str">
        <x:v>Bằng chứng / hồ sơ phiên bản</x:v>
      </x:c>
      <x:c r="B25" s="3"/>
      <x:c r="C25" s="5"/>
      <x:c r="D25" s="5"/>
      <x:c r="E25" s="3" t="str">
        <x:v>Hành động tiếp</x:v>
      </x:c>
      <x:c r="F25" s="3"/>
      <x:c r="G25" s="5"/>
      <x:c r="H25" s="5"/>
    </x:row>
    <x:row r="26" ht="30" customHeight="1">
      <x:c r="A26" s="3"/>
      <x:c r="B26" s="3"/>
      <x:c r="C26" s="3"/>
      <x:c r="D26" s="3"/>
      <x:c r="E26" s="3"/>
      <x:c r="F26" s="3"/>
      <x:c r="G26" s="3"/>
      <x:c r="H26" s="3"/>
    </x:row>
    <x:row r="27" ht="30" customHeight="1">
      <x:c r="A27" s="3"/>
      <x:c r="B27" s="3"/>
      <x:c r="C27" s="3"/>
      <x:c r="D27" s="3"/>
      <x:c r="E27" s="3"/>
      <x:c r="F27" s="3"/>
      <x:c r="G27" s="3"/>
      <x:c r="H27" s="3"/>
    </x:row>
    <x:row r="28" ht="32" customHeight="1">
      <x:c r="A28" s="3" t="str">
        <x:v>Bản vẽ chung không phải bản vẽ sản xuất. Giá trị không đổi tỷ lệ bản phác hoặc chứng minh hình học, dung sai, vật liệu hay tính khả thi quy trình.</x:v>
      </x:c>
      <x:c r="B28" s="3"/>
      <x:c r="C28" s="3"/>
      <x:c r="D28" s="3"/>
      <x:c r="E28" s="3"/>
      <x:c r="F28" s="3"/>
      <x:c r="G28" s="3"/>
      <x:c r="H28" s="3"/>
    </x:row>
    <x:row r="29" ht="35" customHeight="1">
      <x:c r="A29" s="3" t="str">
        <x:v>Kiểm tra Đã ghi chỉ có nghĩa trường có dữ liệu và ID duy nhất. Chưa rõ là đầu vào rõ ràng, không phải thuộc tính đã xác nhận.</x:v>
      </x:c>
      <x:c r="B29" s="3"/>
      <x:c r="C29" s="3"/>
      <x:c r="D29" s="3"/>
      <x:c r="E29" s="3"/>
      <x:c r="F29" s="3"/>
      <x:c r="G29" s="3"/>
      <x:c r="H29" s="3"/>
    </x:row>
    <x:row r="30" ht="32" customHeight="1">
      <x:c r="A30" s="3" t="str">
        <x:v>Có mười yêu cầu (11-20). Mở rộng công thức và cận ID trùng cùng nhau. Dùng ID nhất quán, không phân biệt hoa thường.</x:v>
      </x:c>
      <x:c r="B30" s="3"/>
      <x:c r="C30" s="3"/>
      <x:c r="D30" s="3"/>
      <x:c r="E30" s="3"/>
      <x:c r="F30" s="3"/>
      <x:c r="G30" s="3"/>
      <x:c r="H30" s="3"/>
    </x:row>
    <x:row r="31" ht="37" customHeight="1">
      <x:c r="A31" s="3" t="str">
        <x:v>Định nghĩa cấp vật liệu chính xác hoặc đặc tính cần có; thống nhất điều kiện ứng dụng và phương pháp thử trước khi dựa vào tuyên bố tính năng.</x:v>
      </x:c>
      <x:c r="B31" s="3"/>
      <x:c r="C31" s="3"/>
      <x:c r="D31" s="3"/>
      <x:c r="E31" s="3"/>
      <x:c r="F31" s="3"/>
      <x:c r="G31" s="3"/>
      <x:c r="H31" s="3"/>
    </x:row>
    <x:row r="32" ht="32" customHeight="1">
      <x:c r="A32" s="3" t="str">
        <x:v>Bối cảnh nguồn: TE Connectivity, Cách chọn vỏ sau đầu nối. Đỡ cáp và chống kéo cần lựa chọn riêng theo ứng dụng.</x:v>
      </x:c>
      <x:c r="B32" s="3"/>
      <x:c r="C32" s="3"/>
      <x:c r="D32" s="3"/>
      <x:c r="E32" s="3"/>
      <x:c r="F32" s="3"/>
      <x:c r="G32" s="3"/>
      <x:c r="H32" s="3"/>
    </x:row>
    <x:row r="33" ht="32" customHeight="1">
      <x:c r="A33" s="3" t="str">
        <x:v>https://www.te.com/en/industries/defense-military/insights/how-to-select-backshell.html</x:v>
      </x:c>
      <x:c r="B33" s="3"/>
      <x:c r="C33" s="3"/>
      <x:c r="D33" s="3"/>
      <x:c r="E33" s="3"/>
      <x:c r="F33" s="3"/>
      <x:c r="G33" s="3"/>
      <x:c r="H33" s="3"/>
    </x:row>
    <x:row r="34" ht="32" customHeight="1">
      <x:c r="A34" s="3" t="str">
        <x:v>Phạm vi thương mại và xác nhận dự án thực tế: https://zeakka.com/custom-overmolded-cable-assemblies</x:v>
      </x:c>
      <x:c r="B34" s="3"/>
      <x:c r="C34" s="3"/>
      <x:c r="D34" s="3"/>
      <x:c r="E34" s="3"/>
      <x:c r="F34" s="3"/>
      <x:c r="G34" s="3"/>
      <x:c r="H34" s="3"/>
    </x:row>
    <x:row r="35" ht="30" customHeight="1">
      <x:c r="A35" s="3"/>
      <x:c r="B35" s="3"/>
      <x:c r="C35" s="3"/>
      <x:c r="D35" s="3"/>
      <x:c r="E35" s="3"/>
      <x:c r="F35" s="3"/>
      <x:c r="G35" s="3"/>
      <x:c r="H35" s="3"/>
    </x:row>
    <x:row r="36" ht="30" customHeight="1">
      <x:c r="A36" s="3"/>
      <x:c r="B36" s="3"/>
      <x:c r="C36" s="3"/>
      <x:c r="D36" s="3"/>
      <x:c r="E36" s="3"/>
      <x:c r="F36" s="3"/>
      <x:c r="G36" s="3"/>
      <x:c r="H36" s="3"/>
    </x:row>
    <x:row r="37" ht="30" customHeight="1">
      <x:c r="A37" s="3"/>
      <x:c r="B37" s="3"/>
      <x:c r="C37" s="3"/>
      <x:c r="D37" s="3"/>
      <x:c r="E37" s="3"/>
      <x:c r="F37" s="3"/>
      <x:c r="G37" s="3"/>
      <x:c r="H37" s="3"/>
    </x:row>
    <x:row r="38" ht="30" customHeight="1">
      <x:c r="A38" s="3"/>
      <x:c r="B38" s="3"/>
      <x:c r="C38" s="3"/>
      <x:c r="D38" s="3"/>
      <x:c r="E38" s="3"/>
      <x:c r="F38" s="3"/>
      <x:c r="G38" s="3"/>
      <x:c r="H38" s="3"/>
    </x:row>
    <x:row r="39" ht="30" customHeight="1">
      <x:c r="A39" s="3"/>
      <x:c r="B39" s="3"/>
      <x:c r="C39" s="3"/>
      <x:c r="D39" s="3"/>
      <x:c r="E39" s="3"/>
      <x:c r="F39" s="3"/>
      <x:c r="G39" s="3"/>
      <x:c r="H39" s="3"/>
    </x:row>
    <x:row r="40" ht="30" customHeight="1">
      <x:c r="A40" s="3"/>
      <x:c r="B40" s="3"/>
      <x:c r="C40" s="3"/>
      <x:c r="D40" s="3"/>
      <x:c r="E40" s="3"/>
      <x:c r="F40" s="3"/>
      <x:c r="G40" s="3"/>
      <x:c r="H40" s="3"/>
    </x:row>
  </x:sheetData>
  <x:mergeCells>
    <x:mergeCell ref="A2:H2"/>
    <x:mergeCell ref="A3:H3"/>
    <x:mergeCell ref="A5:B5"/>
    <x:mergeCell ref="C5:D5"/>
    <x:mergeCell ref="E5:F5"/>
    <x:mergeCell ref="G5:H5"/>
    <x:mergeCell ref="A6:B6"/>
    <x:mergeCell ref="C6:D6"/>
    <x:mergeCell ref="E6:F6"/>
    <x:mergeCell ref="G6:H6"/>
    <x:mergeCell ref="A7:B7"/>
    <x:mergeCell ref="C7:D7"/>
    <x:mergeCell ref="E7:F7"/>
    <x:mergeCell ref="G7:H7"/>
    <x:mergeCell ref="A8:B8"/>
    <x:mergeCell ref="C8:D8"/>
    <x:mergeCell ref="E8:F8"/>
    <x:mergeCell ref="G8:H8"/>
    <x:mergeCell ref="A22:H22"/>
    <x:mergeCell ref="A23:B23"/>
    <x:mergeCell ref="C23:D23"/>
    <x:mergeCell ref="E23:F23"/>
    <x:mergeCell ref="G23:H23"/>
    <x:mergeCell ref="A24:B24"/>
    <x:mergeCell ref="C24:D24"/>
    <x:mergeCell ref="E24:F24"/>
    <x:mergeCell ref="G24:H24"/>
    <x:mergeCell ref="A25:B25"/>
    <x:mergeCell ref="C25:D25"/>
    <x:mergeCell ref="E25:F25"/>
    <x:mergeCell ref="G25:H25"/>
    <x:mergeCell ref="A28:H28"/>
    <x:mergeCell ref="A29:H29"/>
    <x:mergeCell ref="A30:H30"/>
    <x:mergeCell ref="A31:H31"/>
    <x:mergeCell ref="A32:H32"/>
    <x:mergeCell ref="A33:H33"/>
    <x:mergeCell ref="A34:H34"/>
  </x:mergeCells>
  <x:conditionalFormatting sqref="H11:H20">
    <x:cfRule type="expression" dxfId="0" priority="1">
      <x:formula>AND(H11&lt;&gt;"",H11&lt;&gt;"Đã ghi")</x:formula>
    </x:cfRule>
  </x:conditionalFormatting>
  <x:pageMargins left="0.7" right="0.7" top="0.75" bottom="0.75" header="0.3" footer="0.3"/>
</x:worksheet>
</file>

<file path=xl/worksheets/sheet2.xml><?xml version="1.0" encoding="utf-8"?>
<x:worksheet xmlns:r="http://schemas.openxmlformats.org/officeDocument/2006/relationships" xmlns:x="http://schemas.openxmlformats.org/spreadsheetml/2006/main">
  <x:sheetPr>
    <x:tabColor rgb="FF245A78"/>
  </x:sheetPr>
  <x:sheetViews>
    <x:sheetView showGridLines="0" workbookViewId="0"/>
  </x:sheetViews>
  <x:sheetFormatPr defaultRowHeight="15"/>
  <x:cols>
    <x:col min="1" max="1" width="15" hidden="0" customWidth="1"/>
    <x:col min="2" max="2" width="28" hidden="0" customWidth="1"/>
    <x:col min="3" max="3" width="31" hidden="0" customWidth="1"/>
    <x:col min="4" max="4" width="31" hidden="0" customWidth="1"/>
    <x:col min="5" max="5" width="31" hidden="0" customWidth="1"/>
    <x:col min="6" max="6" width="32" hidden="0" customWidth="1"/>
    <x:col min="7" max="7" width="30" hidden="0" customWidth="1"/>
    <x:col min="8" max="8" width="23" hidden="0" customWidth="1"/>
  </x:cols>
  <x:sheetData>
    <x:row r="1" ht="30" customHeight="1">
      <x:c r="A1" s="3"/>
      <x:c r="B1" s="3"/>
      <x:c r="C1" s="3"/>
      <x:c r="D1" s="3"/>
      <x:c r="E1" s="3"/>
      <x:c r="F1" s="3"/>
      <x:c r="G1" s="3"/>
      <x:c r="H1" s="3"/>
    </x:row>
    <x:row r="2" ht="35" customHeight="1">
      <x:c r="A2" s="4" t="str">
        <x:v>Chú thích kích thước đúc bọc</x:v>
      </x:c>
      <x:c r="B2" s="3"/>
      <x:c r="C2" s="3"/>
      <x:c r="D2" s="3"/>
      <x:c r="E2" s="3"/>
      <x:c r="F2" s="3"/>
      <x:c r="G2" s="3"/>
      <x:c r="H2" s="3"/>
    </x:row>
    <x:row r="3" ht="30" customHeight="1">
      <x:c r="A3" s="3" t="str">
        <x:v>Điền bảng kích thước và chú thích bản phác hoặc đính kèm bản vẽ được kiểm soát của bạn. Chỉ hình dạng chung.</x:v>
      </x:c>
      <x:c r="B3" s="3"/>
      <x:c r="C3" s="3"/>
      <x:c r="D3" s="3"/>
      <x:c r="E3" s="3"/>
      <x:c r="F3" s="3"/>
      <x:c r="G3" s="3"/>
      <x:c r="H3" s="3"/>
    </x:row>
    <x:row r="4" ht="30" customHeight="1">
      <x:c r="A4" s="3"/>
      <x:c r="B4" s="3"/>
      <x:c r="C4" s="3"/>
      <x:c r="D4" s="3"/>
      <x:c r="E4" s="3"/>
      <x:c r="F4" s="3"/>
      <x:c r="G4" s="3"/>
      <x:c r="H4" s="3"/>
    </x:row>
    <x:row r="5" ht="24" customHeight="1">
      <x:c r="A5" s="3"/>
      <x:c r="B5" s="3"/>
      <x:c r="C5" s="3"/>
      <x:c r="D5" s="3"/>
      <x:c r="E5" s="3"/>
      <x:c r="F5" s="3"/>
      <x:c r="G5" s="3"/>
      <x:c r="H5" s="3"/>
    </x:row>
    <x:row r="6" ht="24" customHeight="1">
      <x:c r="A6" s="3"/>
      <x:c r="B6" s="3"/>
      <x:c r="C6" s="3"/>
      <x:c r="D6" s="3"/>
      <x:c r="E6" s="3"/>
      <x:c r="F6" s="3"/>
      <x:c r="G6" s="3"/>
      <x:c r="H6" s="3"/>
    </x:row>
    <x:row r="7" ht="24" customHeight="1">
      <x:c r="A7" s="3"/>
      <x:c r="B7" s="3"/>
      <x:c r="C7" s="3"/>
      <x:c r="D7" s="3"/>
      <x:c r="E7" s="3"/>
      <x:c r="F7" s="3"/>
      <x:c r="G7" s="3"/>
      <x:c r="H7" s="3"/>
    </x:row>
    <x:row r="8" ht="24" customHeight="1">
      <x:c r="A8" s="3"/>
      <x:c r="B8" s="3"/>
      <x:c r="C8" s="3"/>
      <x:c r="D8" s="3"/>
      <x:c r="E8" s="3"/>
      <x:c r="F8" s="3"/>
      <x:c r="G8" s="3"/>
      <x:c r="H8" s="3"/>
    </x:row>
    <x:row r="9" ht="24" customHeight="1">
      <x:c r="A9" s="3"/>
      <x:c r="B9" s="3"/>
      <x:c r="C9" s="3"/>
      <x:c r="D9" s="3"/>
      <x:c r="E9" s="3"/>
      <x:c r="F9" s="3"/>
      <x:c r="G9" s="3"/>
      <x:c r="H9" s="3"/>
    </x:row>
    <x:row r="10" ht="24" customHeight="1">
      <x:c r="A10" s="3"/>
      <x:c r="B10" s="3"/>
      <x:c r="C10" s="3"/>
      <x:c r="D10" s="3"/>
      <x:c r="E10" s="3"/>
      <x:c r="F10" s="3"/>
      <x:c r="G10" s="3"/>
      <x:c r="H10" s="3"/>
    </x:row>
    <x:row r="11" ht="24" customHeight="1">
      <x:c r="A11" s="3"/>
      <x:c r="B11" s="3"/>
      <x:c r="C11" s="3"/>
      <x:c r="D11" s="3"/>
      <x:c r="E11" s="3"/>
      <x:c r="F11" s="3"/>
      <x:c r="G11" s="3"/>
      <x:c r="H11" s="3"/>
    </x:row>
    <x:row r="12" ht="24" customHeight="1">
      <x:c r="A12" s="3"/>
      <x:c r="B12" s="3"/>
      <x:c r="C12" s="3"/>
      <x:c r="D12" s="3"/>
      <x:c r="E12" s="3"/>
      <x:c r="F12" s="3"/>
      <x:c r="G12" s="3"/>
      <x:c r="H12" s="3"/>
    </x:row>
    <x:row r="13" ht="24" customHeight="1">
      <x:c r="A13" s="3"/>
      <x:c r="B13" s="3"/>
      <x:c r="C13" s="3"/>
      <x:c r="D13" s="3"/>
      <x:c r="E13" s="3"/>
      <x:c r="F13" s="3"/>
      <x:c r="G13" s="3"/>
      <x:c r="H13" s="3"/>
    </x:row>
    <x:row r="14" ht="24" customHeight="1">
      <x:c r="A14" s="3"/>
      <x:c r="B14" s="3"/>
      <x:c r="C14" s="3"/>
      <x:c r="D14" s="3"/>
      <x:c r="E14" s="3"/>
      <x:c r="F14" s="3"/>
      <x:c r="G14" s="3"/>
      <x:c r="H14" s="3"/>
    </x:row>
    <x:row r="15" ht="24" customHeight="1">
      <x:c r="A15" s="3"/>
      <x:c r="B15" s="3"/>
      <x:c r="C15" s="3"/>
      <x:c r="D15" s="3"/>
      <x:c r="E15" s="3"/>
      <x:c r="F15" s="3"/>
      <x:c r="G15" s="3"/>
      <x:c r="H15" s="3"/>
    </x:row>
    <x:row r="16" ht="24" customHeight="1">
      <x:c r="A16" s="3"/>
      <x:c r="B16" s="3"/>
      <x:c r="C16" s="3"/>
      <x:c r="D16" s="3"/>
      <x:c r="E16" s="3"/>
      <x:c r="F16" s="3"/>
      <x:c r="G16" s="3"/>
      <x:c r="H16" s="3"/>
    </x:row>
    <x:row r="17" ht="24" customHeight="1">
      <x:c r="A17" s="3"/>
      <x:c r="B17" s="3"/>
      <x:c r="C17" s="3"/>
      <x:c r="D17" s="3"/>
      <x:c r="E17" s="3"/>
      <x:c r="F17" s="3"/>
      <x:c r="G17" s="3"/>
      <x:c r="H17" s="3"/>
    </x:row>
    <x:row r="18" ht="24" customHeight="1">
      <x:c r="A18" s="3"/>
      <x:c r="B18" s="3"/>
      <x:c r="C18" s="3"/>
      <x:c r="D18" s="3"/>
      <x:c r="E18" s="3"/>
      <x:c r="F18" s="3"/>
      <x:c r="G18" s="3"/>
      <x:c r="H18" s="3"/>
    </x:row>
    <x:row r="19" ht="24" customHeight="1">
      <x:c r="A19" s="3"/>
      <x:c r="B19" s="3"/>
      <x:c r="C19" s="3"/>
      <x:c r="D19" s="3"/>
      <x:c r="E19" s="3"/>
      <x:c r="F19" s="3"/>
      <x:c r="G19" s="3"/>
      <x:c r="H19" s="3"/>
    </x:row>
    <x:row r="20" ht="24" customHeight="1">
      <x:c r="A20" s="3"/>
      <x:c r="B20" s="3"/>
      <x:c r="C20" s="3"/>
      <x:c r="D20" s="3"/>
      <x:c r="E20" s="3"/>
      <x:c r="F20" s="3"/>
      <x:c r="G20" s="3"/>
      <x:c r="H20" s="3"/>
    </x:row>
    <x:row r="21" ht="24" customHeight="1">
      <x:c r="A21" s="3"/>
      <x:c r="B21" s="3"/>
      <x:c r="C21" s="3"/>
      <x:c r="D21" s="3"/>
      <x:c r="E21" s="3"/>
      <x:c r="F21" s="3"/>
      <x:c r="G21" s="3"/>
      <x:c r="H21" s="3"/>
    </x:row>
    <x:row r="22" ht="24" customHeight="1">
      <x:c r="A22" s="3"/>
      <x:c r="B22" s="3"/>
      <x:c r="C22" s="3"/>
      <x:c r="D22" s="3"/>
      <x:c r="E22" s="3"/>
      <x:c r="F22" s="3"/>
      <x:c r="G22" s="3"/>
      <x:c r="H22" s="3"/>
    </x:row>
    <x:row r="23" ht="24" customHeight="1">
      <x:c r="A23" s="3"/>
      <x:c r="B23" s="3"/>
      <x:c r="C23" s="3"/>
      <x:c r="D23" s="3"/>
      <x:c r="E23" s="3"/>
      <x:c r="F23" s="3"/>
      <x:c r="G23" s="3"/>
      <x:c r="H23" s="3"/>
    </x:row>
    <x:row r="24" ht="30" customHeight="1">
      <x:c r="A24" s="3"/>
      <x:c r="B24" s="3"/>
      <x:c r="C24" s="3"/>
      <x:c r="D24" s="3"/>
      <x:c r="E24" s="3"/>
      <x:c r="F24" s="3"/>
      <x:c r="G24" s="3"/>
      <x:c r="H24" s="3"/>
    </x:row>
    <x:row r="25" ht="63" customHeight="1">
      <x:c r="A25" s="8" t="str">
        <x:v>ID chú dẫn</x:v>
      </x:c>
      <x:c r="B25" s="8" t="str">
        <x:v>Định nghĩa / mốc</x:v>
      </x:c>
      <x:c r="C25" s="8" t="str">
        <x:v>Giá trị</x:v>
      </x:c>
      <x:c r="D25" s="8" t="str">
        <x:v>Đơn vị</x:v>
      </x:c>
      <x:c r="E25" s="8" t="str">
        <x:v>Dung sai / ý nghĩa</x:v>
      </x:c>
      <x:c r="F25" s="8" t="str">
        <x:v>Tham chiếu / phiên bản</x:v>
      </x:c>
      <x:c r="G25" s="8" t="str">
        <x:v>Điểm còn mở / phụ trách</x:v>
      </x:c>
      <x:c r="H25" s="8" t="str">
        <x:v>Kiểm tra hồ sơ</x:v>
      </x:c>
    </x:row>
    <x:row r="26" ht="58" customHeight="1">
      <x:c r="A26" s="5" t="str">
        <x:v>L</x:v>
      </x:c>
      <x:c r="B26" s="5" t="str">
        <x:v>Mốc A đến giới hạn sau thân</x:v>
      </x:c>
      <x:c r="C26" s="9"/>
      <x:c r="D26" s="5"/>
      <x:c r="E26" s="5"/>
      <x:c r="F26" s="5"/>
      <x:c r="G26" s="5"/>
      <x:c r="H26" s="3" t="str">
        <x:f>IF(COUNTA(A26:G26)=0,"",IF(COUNTA(A26:G26)&lt;7,"Điền đủ hồ sơ",IF(SUMPRODUCT(($A$26:$A$32=A26)*1)&gt;1,"ID trùng","Đã ghi")))</x:f>
        <x:v>Điền đủ hồ sơ</x:v>
      </x:c>
    </x:row>
    <x:row r="27" ht="82" customHeight="1">
      <x:c r="A27" s="5" t="str">
        <x:v>H</x:v>
      </x:c>
      <x:c r="B27" s="5" t="str">
        <x:v>Chiều cao thân, hình chiếu cạnh</x:v>
      </x:c>
      <x:c r="C27" s="9"/>
      <x:c r="D27" s="5"/>
      <x:c r="E27" s="5"/>
      <x:c r="F27" s="5"/>
      <x:c r="G27" s="5"/>
      <x:c r="H27" s="3" t="str">
        <x:f>IF(COUNTA(A27:G27)=0,"",IF(COUNTA(A27:G27)&lt;7,"Điền đủ hồ sơ",IF(SUMPRODUCT(($A$26:$A$32=A27)*1)&gt;1,"ID trùng","Đã ghi")))</x:f>
        <x:v>Điền đủ hồ sơ</x:v>
      </x:c>
    </x:row>
    <x:row r="28" ht="87" customHeight="1">
      <x:c r="A28" s="5" t="str">
        <x:v>W</x:v>
      </x:c>
      <x:c r="B28" s="5" t="str">
        <x:v>Chiều rộng thân, hình chiếu trước</x:v>
      </x:c>
      <x:c r="C28" s="9"/>
      <x:c r="D28" s="5"/>
      <x:c r="E28" s="5"/>
      <x:c r="F28" s="5"/>
      <x:c r="G28" s="5"/>
      <x:c r="H28" s="3" t="str">
        <x:f>IF(COUNTA(A28:G28)=0,"",IF(COUNTA(A28:G28)&lt;7,"Điền đủ hồ sơ",IF(SUMPRODUCT(($A$26:$A$32=A28)*1)&gt;1,"ID trùng","Đã ghi")))</x:f>
        <x:v>Điền đủ hồ sơ</x:v>
      </x:c>
    </x:row>
    <x:row r="29" ht="63" customHeight="1">
      <x:c r="A29" s="5" t="str">
        <x:v>X</x:v>
      </x:c>
      <x:c r="B29" s="5" t="str">
        <x:v>Vùng ghép nối dành riêng từ A</x:v>
      </x:c>
      <x:c r="C29" s="9"/>
      <x:c r="D29" s="5"/>
      <x:c r="E29" s="5"/>
      <x:c r="F29" s="5"/>
      <x:c r="G29" s="5"/>
      <x:c r="H29" s="3" t="str">
        <x:f>IF(COUNTA(A29:G29)=0,"",IF(COUNTA(A29:G29)&lt;7,"Điền đủ hồ sơ",IF(SUMPRODUCT(($A$26:$A$32=A29)*1)&gt;1,"ID trùng","Đã ghi")))</x:f>
        <x:v>Điền đủ hồ sơ</x:v>
      </x:c>
    </x:row>
    <x:row r="30" ht="58" customHeight="1">
      <x:c r="A30" s="5" t="str">
        <x:v>D</x:v>
      </x:c>
      <x:c r="B30" s="5" t="str">
        <x:v>Đường kính ngoài cáp</x:v>
      </x:c>
      <x:c r="C30" s="9"/>
      <x:c r="D30" s="5"/>
      <x:c r="E30" s="5"/>
      <x:c r="F30" s="5"/>
      <x:c r="G30" s="5"/>
      <x:c r="H30" s="3" t="str">
        <x:f>IF(COUNTA(A30:G30)=0,"",IF(COUNTA(A30:G30)&lt;7,"Điền đủ hồ sơ",IF(SUMPRODUCT(($A$26:$A$32=A30)*1)&gt;1,"ID trùng","Đã ghi")))</x:f>
        <x:v>Điền đủ hồ sơ</x:v>
      </x:c>
    </x:row>
    <x:row r="31" ht="58" customHeight="1">
      <x:c r="A31" s="5" t="str">
        <x:v>EXIT</x:v>
      </x:c>
      <x:c r="B31" s="5" t="str">
        <x:v>Hướng ra cáp so với trục đầu nối</x:v>
      </x:c>
      <x:c r="C31" s="9"/>
      <x:c r="D31" s="5"/>
      <x:c r="E31" s="5"/>
      <x:c r="F31" s="5"/>
      <x:c r="G31" s="5"/>
      <x:c r="H31" s="3" t="str">
        <x:f>IF(COUNTA(A31:G31)=0,"",IF(COUNTA(A31:G31)&lt;7,"Điền đủ hồ sơ",IF(SUMPRODUCT(($A$26:$A$32=A31)*1)&gt;1,"ID trùng","Đã ghi")))</x:f>
        <x:v>Điền đủ hồ sơ</x:v>
      </x:c>
    </x:row>
    <x:row r="32" ht="67" customHeight="1">
      <x:c r="A32" s="5" t="str">
        <x:v>A</x:v>
      </x:c>
      <x:c r="B32" s="5" t="str">
        <x:v>Mặt phẳng tham chiếu mốc</x:v>
      </x:c>
      <x:c r="C32" s="5"/>
      <x:c r="D32" s="5"/>
      <x:c r="E32" s="5"/>
      <x:c r="F32" s="5"/>
      <x:c r="G32" s="5"/>
      <x:c r="H32" s="3" t="str">
        <x:f>IF(COUNTA(A32:G32)=0,"",IF(COUNTA(A32:G32)&lt;7,"Điền đủ hồ sơ",IF(SUMPRODUCT(($A$26:$A$32=A32)*1)&gt;1,"ID trùng","Đã ghi")))</x:f>
        <x:v>Điền đủ hồ sơ</x:v>
      </x:c>
    </x:row>
    <x:row r="33" ht="30" customHeight="1">
      <x:c r="A33" s="3"/>
      <x:c r="B33" s="3"/>
      <x:c r="C33" s="3"/>
      <x:c r="D33" s="3"/>
      <x:c r="E33" s="3"/>
      <x:c r="F33" s="3"/>
      <x:c r="G33" s="3"/>
      <x:c r="H33" s="3"/>
    </x:row>
    <x:row r="34" ht="34" customHeight="1">
      <x:c r="A34" s="3" t="str">
        <x:v>ID bộ hồ sơ / phiên bản: ____________________    Người lập / ngày: ____________________</x:v>
      </x:c>
      <x:c r="B34" s="3"/>
      <x:c r="C34" s="3"/>
      <x:c r="D34" s="3"/>
      <x:c r="E34" s="3"/>
      <x:c r="F34" s="3"/>
      <x:c r="G34" s="3"/>
      <x:c r="H34" s="3"/>
    </x:row>
    <x:row r="35" ht="36" customHeight="1">
      <x:c r="A35" s="3" t="str">
        <x:v>Thêm vùng cấm ghép nối, lẫy, chi tiết bắt chặt và vỏ thiết bị thực tế. Thay hình chiếu chung khi hình dạng của bạn cần thêm chi tiết.</x:v>
      </x:c>
      <x:c r="B35" s="3"/>
      <x:c r="C35" s="3"/>
      <x:c r="D35" s="3"/>
      <x:c r="E35" s="3"/>
      <x:c r="F35" s="3"/>
      <x:c r="G35" s="3"/>
      <x:c r="H35" s="3"/>
    </x:row>
    <x:row r="36" ht="34" customHeight="1">
      <x:c r="A36" s="3" t="str">
        <x:v>L, H và W là giới hạn bao trong ví dụ. Bản phác không theo tỷ lệ và không tính chiều dày thành hoặc chuỗi dung sai.</x:v>
      </x:c>
      <x:c r="B36" s="3"/>
      <x:c r="C36" s="3"/>
      <x:c r="D36" s="3"/>
      <x:c r="E36" s="3"/>
      <x:c r="F36" s="3"/>
      <x:c r="G36" s="3"/>
      <x:c r="H36" s="3"/>
    </x:row>
    <x:row r="37" ht="34" customHeight="1">
      <x:c r="A37" s="3" t="str">
        <x:v>Bảy hàng chú dẫn có thể chỉnh sửa. Kiểm tra hồ sơ không đánh giá tính hợp lệ kích thước. Giữ trang này cùng phiên bản yêu cầu tương ứng.</x:v>
      </x:c>
      <x:c r="B37" s="3"/>
      <x:c r="C37" s="3"/>
      <x:c r="D37" s="3"/>
      <x:c r="E37" s="3"/>
      <x:c r="F37" s="3"/>
      <x:c r="G37" s="3"/>
      <x:c r="H37" s="3"/>
    </x:row>
    <x:row r="38" ht="34" customHeight="1">
      <x:c r="A38" s="3" t="str">
        <x:v>Để thêm chú dẫn, mở rộng bảng và cận ID trùng cùng nhau. Giữ nhãn và tham chiếu bản vẽ tương ứng đồng bộ.</x:v>
      </x:c>
      <x:c r="B38" s="3"/>
      <x:c r="C38" s="3"/>
      <x:c r="D38" s="3"/>
      <x:c r="E38" s="3"/>
      <x:c r="F38" s="3"/>
      <x:c r="G38" s="3"/>
      <x:c r="H38" s="3"/>
    </x:row>
    <x:row r="39" ht="30" customHeight="1">
      <x:c r="A39" s="3"/>
      <x:c r="B39" s="3"/>
      <x:c r="C39" s="3"/>
      <x:c r="D39" s="3"/>
      <x:c r="E39" s="3"/>
      <x:c r="F39" s="3"/>
      <x:c r="G39" s="3"/>
      <x:c r="H39" s="3"/>
    </x:row>
    <x:row r="40" ht="30" customHeight="1">
      <x:c r="A40" s="3"/>
      <x:c r="B40" s="3"/>
      <x:c r="C40" s="3"/>
      <x:c r="D40" s="3"/>
      <x:c r="E40" s="3"/>
      <x:c r="F40" s="3"/>
      <x:c r="G40" s="3"/>
      <x:c r="H40" s="3"/>
    </x:row>
    <x:row r="41" ht="30" customHeight="1">
      <x:c r="A41" s="3"/>
      <x:c r="B41" s="3"/>
      <x:c r="C41" s="3"/>
      <x:c r="D41" s="3"/>
      <x:c r="E41" s="3"/>
      <x:c r="F41" s="3"/>
      <x:c r="G41" s="3"/>
      <x:c r="H41" s="3"/>
    </x:row>
    <x:row r="42" ht="30" customHeight="1">
      <x:c r="A42" s="3"/>
      <x:c r="B42" s="3"/>
      <x:c r="C42" s="3"/>
      <x:c r="D42" s="3"/>
      <x:c r="E42" s="3"/>
      <x:c r="F42" s="3"/>
      <x:c r="G42" s="3"/>
      <x:c r="H42" s="3"/>
    </x:row>
  </x:sheetData>
  <x:mergeCells>
    <x:mergeCell ref="A2:H2"/>
    <x:mergeCell ref="A3:H3"/>
    <x:mergeCell ref="A34:H34"/>
    <x:mergeCell ref="A35:H35"/>
    <x:mergeCell ref="A36:H36"/>
    <x:mergeCell ref="A37:H37"/>
    <x:mergeCell ref="A38:H38"/>
  </x:mergeCells>
  <x:conditionalFormatting sqref="H26:H32">
    <x:cfRule type="expression" dxfId="1" priority="1">
      <x:formula>AND(H26&lt;&gt;"",H26&lt;&gt;"Đã ghi")</x:formula>
    </x:cfRule>
  </x:conditionalFormatting>
  <x:pageMargins left="0.7" right="0.7" top="0.75" bottom="0.75" header="0.3" footer="0.3"/>
  <x:drawing r:id="Rb2cd721460bf41bf"/>
</x:worksheet>
</file>

<file path=xl/worksheets/sheet3.xml><?xml version="1.0" encoding="utf-8"?>
<x:worksheet xmlns:x="http://schemas.openxmlformats.org/spreadsheetml/2006/main">
  <x:sheetPr>
    <x:tabColor rgb="FF245A78"/>
  </x:sheetPr>
  <x:sheetViews>
    <x:sheetView showGridLines="0" workbookViewId="0">
      <x:pane ySplit="10" topLeftCell="A11" activePane="bottomLeft" state="frozen"/>
    </x:sheetView>
  </x:sheetViews>
  <x:sheetFormatPr defaultRowHeight="15"/>
  <x:cols>
    <x:col min="1" max="1" width="15" hidden="0" customWidth="1"/>
    <x:col min="2" max="2" width="28" hidden="0" customWidth="1"/>
    <x:col min="3" max="3" width="31" hidden="0" customWidth="1"/>
    <x:col min="4" max="4" width="31" hidden="0" customWidth="1"/>
    <x:col min="5" max="5" width="31" hidden="0" customWidth="1"/>
    <x:col min="6" max="6" width="32" hidden="0" customWidth="1"/>
    <x:col min="7" max="7" width="30" hidden="0" customWidth="1"/>
    <x:col min="8" max="8" width="23" hidden="0" customWidth="1"/>
  </x:cols>
  <x:sheetData>
    <x:row r="1" ht="30" customHeight="1">
      <x:c r="A1" s="3"/>
      <x:c r="B1" s="3"/>
      <x:c r="C1" s="3"/>
      <x:c r="D1" s="3"/>
      <x:c r="E1" s="3"/>
      <x:c r="F1" s="3"/>
      <x:c r="G1" s="3"/>
      <x:c r="H1" s="3"/>
    </x:row>
    <x:row r="2" ht="35" customHeight="1">
      <x:c r="A2" s="4" t="str">
        <x:v>Đầu vào thiết kế cáp đúc bọc</x:v>
      </x:c>
      <x:c r="B2" s="3"/>
      <x:c r="C2" s="3"/>
      <x:c r="D2" s="3"/>
      <x:c r="E2" s="3"/>
      <x:c r="F2" s="3"/>
      <x:c r="G2" s="3"/>
      <x:c r="H2" s="3"/>
    </x:row>
    <x:row r="3" ht="30" customHeight="1">
      <x:c r="A3" s="3" t="str">
        <x:v>VÍ DỤ HƯ CẤU. Mọi kích thước, tham chiếu và điều kiện đều hư cấu. Câu hỏi vật liệu và xác nhận vẫn còn mở.</x:v>
      </x:c>
      <x:c r="B3" s="3"/>
      <x:c r="C3" s="3"/>
      <x:c r="D3" s="3"/>
      <x:c r="E3" s="3"/>
      <x:c r="F3" s="3"/>
      <x:c r="G3" s="3"/>
      <x:c r="H3" s="3"/>
    </x:row>
    <x:row r="4" ht="30" customHeight="1">
      <x:c r="A4" s="3"/>
      <x:c r="B4" s="3"/>
      <x:c r="C4" s="3"/>
      <x:c r="D4" s="3"/>
      <x:c r="E4" s="3"/>
      <x:c r="F4" s="3"/>
      <x:c r="G4" s="3"/>
      <x:c r="H4" s="3"/>
    </x:row>
    <x:row r="5" ht="47" customHeight="1">
      <x:c r="A5" s="3" t="str">
        <x:v>Cụm / phiên bản đầu vào</x:v>
      </x:c>
      <x:c r="B5" s="3"/>
      <x:c r="C5" s="5" t="str">
        <x:v>EX-OM-55 / đầu vào A</x:v>
      </x:c>
      <x:c r="D5" s="5"/>
      <x:c r="E5" s="3" t="str">
        <x:v>Tham chiếu bản vẽ</x:v>
      </x:c>
      <x:c r="F5" s="3"/>
      <x:c r="G5" s="5" t="str">
        <x:v>EX-SK-55 A; xem Bản vẽ ví dụ</x:v>
      </x:c>
      <x:c r="H5" s="5"/>
    </x:row>
    <x:row r="6" ht="42" customHeight="1">
      <x:c r="A6" s="3" t="str">
        <x:v>Đầu nối / đối ghép</x:v>
      </x:c>
      <x:c r="B6" s="3"/>
      <x:c r="C6" s="5" t="str">
        <x:v>EX-CON-55 A / EX-MATE-55 A</x:v>
      </x:c>
      <x:c r="D6" s="5"/>
      <x:c r="E6" s="3" t="str">
        <x:v>Cáp / hồ sơ kết cấu</x:v>
      </x:c>
      <x:c r="F6" s="3"/>
      <x:c r="G6" s="5" t="str">
        <x:v>EX-CABLE-55 A; đã yêu cầu bằng chứng kết cấu</x:v>
      </x:c>
      <x:c r="H6" s="5"/>
    </x:row>
    <x:row r="7" ht="47" customHeight="1">
      <x:c r="A7" s="3" t="str">
        <x:v>Ứng dụng / lắp đặt</x:v>
      </x:c>
      <x:c r="B7" s="3"/>
      <x:c r="C7" s="5" t="str">
        <x:v>Thiết bị trong nhà khô ráo hư cấu; cửa ra thẳng</x:v>
      </x:c>
      <x:c r="D7" s="5"/>
      <x:c r="E7" s="3" t="str">
        <x:v>Người lập / ngày</x:v>
      </x:c>
      <x:c r="F7" s="3"/>
      <x:c r="G7" s="5" t="str">
        <x:v>Người mua ví dụ / 2026-10-19</x:v>
      </x:c>
      <x:c r="H7" s="5"/>
    </x:row>
    <x:row r="8" ht="60" customHeight="1">
      <x:c r="A8" s="3" t="str">
        <x:v>Quyết định thủ công hiện tại</x:v>
      </x:c>
      <x:c r="B8" s="3"/>
      <x:c r="C8" s="5" t="str">
        <x:v>Chỉ xem xét đầu vào. Không cho phép làm khuôn hoặc sản xuất.</x:v>
      </x:c>
      <x:c r="D8" s="5"/>
      <x:c r="E8" s="3" t="str">
        <x:v>Phụ trách xem xét</x:v>
      </x:c>
      <x:c r="F8" s="3"/>
      <x:c r="G8" s="5" t="str">
        <x:v>Kỹ sư khách hàng ví dụ</x:v>
      </x:c>
      <x:c r="H8" s="5"/>
    </x:row>
    <x:row r="9" ht="30" customHeight="1">
      <x:c r="A9" s="3"/>
      <x:c r="B9" s="3"/>
      <x:c r="C9" s="3"/>
      <x:c r="D9" s="3"/>
      <x:c r="E9" s="3"/>
      <x:c r="F9" s="3"/>
      <x:c r="G9" s="3"/>
      <x:c r="H9" s="3"/>
    </x:row>
    <x:row r="10" ht="56" customHeight="1">
      <x:c r="A10" s="8" t="str">
        <x:v>ID hồ sơ</x:v>
      </x:c>
      <x:c r="B10" s="8" t="str">
        <x:v>Đầu vào / yêu cầu</x:v>
      </x:c>
      <x:c r="C10" s="8" t="str">
        <x:v>Định nghĩa yêu cầu</x:v>
      </x:c>
      <x:c r="D10" s="8" t="str">
        <x:v>Bằng chứng / tham chiếu</x:v>
      </x:c>
      <x:c r="E10" s="8" t="str">
        <x:v>Chưa rõ / đề xuất</x:v>
      </x:c>
      <x:c r="F10" s="8" t="str">
        <x:v>Xem xét / hành động tiếp</x:v>
      </x:c>
      <x:c r="G10" s="8" t="str">
        <x:v>Phụ trách / ngày mục tiêu</x:v>
      </x:c>
      <x:c r="H10" s="8" t="str">
        <x:v>Kiểm tra hồ sơ</x:v>
      </x:c>
    </x:row>
    <x:row r="11" ht="92" customHeight="1">
      <x:c r="A11" s="5" t="str">
        <x:v>RQ01</x:v>
      </x:c>
      <x:c r="B11" s="5" t="str">
        <x:v>Không gian bao và giao diện</x:v>
      </x:c>
      <x:c r="C11" s="5" t="str">
        <x:v>L &lt;=32, H &lt;=16, W &lt;=18 mm; vùng ghép nối dành riêng X&gt;=6 mm</x:v>
      </x:c>
      <x:c r="D11" s="5" t="str">
        <x:v>EX-SK-55 A; Bản vẽ ví dụ</x:v>
      </x:c>
      <x:c r="E11" s="5" t="str">
        <x:v>Chưa xem xét tính khả thi hình học</x:v>
      </x:c>
      <x:c r="F11" s="5" t="str">
        <x:v>Xem xét giao diện ghép thực tế, tiếp cận lẫy, vỏ thiết bị và phương pháp kích thước.</x:v>
      </x:c>
      <x:c r="G11" s="5" t="str">
        <x:v>Kỹ sư cơ khí ví dụ / 2026-10-23</x:v>
      </x:c>
      <x:c r="H11" s="3" t="str">
        <x:f>IF(COUNTA(A11:G11)=0,"",IF(COUNTA(A11:G11)&lt;7,"Điền đủ hồ sơ",IF(SUMPRODUCT(($A$11:$A$20=A11)*1)&gt;1,"ID trùng","Đã ghi")))</x:f>
        <x:v>Đã ghi</x:v>
      </x:c>
    </x:row>
    <x:row r="12" ht="102" customHeight="1">
      <x:c r="A12" s="5" t="str">
        <x:v>RQ02</x:v>
      </x:c>
      <x:c r="B12" s="5" t="str">
        <x:v>Cáp và cửa ra</x:v>
      </x:c>
      <x:c r="C12" s="5" t="str">
        <x:v>EX-CABLE-55 A; đường kính ngoài 4.8 +/-0.2 mm; cửa ra thẳng dọc trục</x:v>
      </x:c>
      <x:c r="D12" s="5" t="str">
        <x:v>Đầu vào cáp hư cấu; đã yêu cầu bằng chứng nhà cung cấp</x:v>
      </x:c>
      <x:c r="E12" s="5" t="str">
        <x:v>Chưa xác nhận cấp vỏ / kết cấu</x:v>
      </x:c>
      <x:c r="F12" s="5" t="str">
        <x:v>Lấy đặc tính cáp chính xác và xem xét tương thích quy trình.</x:v>
      </x:c>
      <x:c r="G12" s="5" t="str">
        <x:v>Người mua ví dụ / 2026-10-22</x:v>
      </x:c>
      <x:c r="H12" s="3" t="str">
        <x:f>IF(COUNTA(A12:G12)=0,"",IF(COUNTA(A12:G12)&lt;7,"Điền đủ hồ sơ",IF(SUMPRODUCT(($A$11:$A$20=A12)*1)&gt;1,"ID trùng","Đã ghi")))</x:f>
        <x:v>Đã ghi</x:v>
      </x:c>
    </x:row>
    <x:row r="13" ht="87" customHeight="1">
      <x:c r="A13" s="5" t="str">
        <x:v>RQ03</x:v>
      </x:c>
      <x:c r="B13" s="5" t="str">
        <x:v>Vật liệu đúc</x:v>
      </x:c>
      <x:c r="C13" s="5" t="str">
        <x:v>Cấp vật liệu sẽ đề xuất theo vỏ và nhu cầu thao tác</x:v>
      </x:c>
      <x:c r="D13" s="5" t="str">
        <x:v>EX-APP-55 A; ứng dụng trong nhà khô ráo</x:v>
      </x:c>
      <x:c r="E13" s="5" t="str">
        <x:v>Cấp vật liệu và liên kết vỏ còn mở</x:v>
      </x:c>
      <x:c r="F13" s="5" t="str">
        <x:v>Yêu cầu tài liệu cấp vật liệu và đánh giá liên kết đề xuất.</x:v>
      </x:c>
      <x:c r="G13" s="5" t="str">
        <x:v>Kỹ sư nhà máy ví dụ / 2026-10-26</x:v>
      </x:c>
      <x:c r="H13" s="3" t="str">
        <x:f>IF(COUNTA(A13:G13)=0,"",IF(COUNTA(A13:G13)&lt;7,"Điền đủ hồ sơ",IF(SUMPRODUCT(($A$11:$A$20=A13)*1)&gt;1,"ID trùng","Đã ghi")))</x:f>
        <x:v>Đã ghi</x:v>
      </x:c>
    </x:row>
    <x:row r="14" ht="87" customHeight="1">
      <x:c r="A14" s="5" t="str">
        <x:v>RQ04</x:v>
      </x:c>
      <x:c r="B14" s="5" t="str">
        <x:v>Sử dụng và môi trường</x:v>
      </x:c>
      <x:c r="C14" s="5" t="str">
        <x:v>Lắp trong nhà khô ráo; không tuyên bố cấp làm kín</x:v>
      </x:c>
      <x:c r="D14" s="5" t="str">
        <x:v>EX-APP-55 A; chi tiết cần xác nhận</x:v>
      </x:c>
      <x:c r="E14" s="5" t="str">
        <x:v>Chưa quy định giới hạn nhiệt độ và tiếp xúc</x:v>
      </x:c>
      <x:c r="F14" s="5" t="str">
        <x:v>Khách hàng định nghĩa điều kiện vận hành/lưu kho và tiếp xúc áp dụng.</x:v>
      </x:c>
      <x:c r="G14" s="5" t="str">
        <x:v>Kỹ sư khách hàng ví dụ / 2026-10-23</x:v>
      </x:c>
      <x:c r="H14" s="3" t="str">
        <x:f>IF(COUNTA(A14:G14)=0,"",IF(COUNTA(A14:G14)&lt;7,"Điền đủ hồ sơ",IF(SUMPRODUCT(($A$11:$A$20=A14)*1)&gt;1,"ID trùng","Đã ghi")))</x:f>
        <x:v>Đã ghi</x:v>
      </x:c>
    </x:row>
    <x:row r="15" ht="86" customHeight="1">
      <x:c r="A15" s="5" t="str">
        <x:v>RQ05</x:v>
      </x:c>
      <x:c r="B15" s="5" t="str">
        <x:v>Xem xét cơ học và kiểm tra</x:v>
      </x:c>
      <x:c r="C15" s="5" t="str">
        <x:v>Lắp vừa, kích thước, đỡ cáp và tải ứng dụng</x:v>
      </x:c>
      <x:c r="D15" s="5" t="str">
        <x:v>EX-SK-55 A; xem xét mẫu đề xuất</x:v>
      </x:c>
      <x:c r="E15" s="5" t="str">
        <x:v>Phương pháp, kế hoạch mẫu và tiêu chí chấp nhận còn mở</x:v>
      </x:c>
      <x:c r="F15" s="5" t="str">
        <x:v>Thống nhất tiêu chí và mẫu được định danh trước xác nhận.</x:v>
      </x:c>
      <x:c r="G15" s="5" t="str">
        <x:v>Kỹ sư khách hàng ví dụ / 2026-10-26</x:v>
      </x:c>
      <x:c r="H15" s="3" t="str">
        <x:f>IF(COUNTA(A15:G15)=0,"",IF(COUNTA(A15:G15)&lt;7,"Điền đủ hồ sơ",IF(SUMPRODUCT(($A$11:$A$20=A15)*1)&gt;1,"ID trùng","Đã ghi")))</x:f>
        <x:v>Đã ghi</x:v>
      </x:c>
    </x:row>
    <x:row r="16" ht="85" customHeight="1">
      <x:c r="A16" s="5" t="str">
        <x:v>RQ06</x:v>
      </x:c>
      <x:c r="B16" s="5" t="str">
        <x:v>Phạm vi khuôn / thương mại</x:v>
      </x:c>
      <x:c r="C16" s="5" t="str">
        <x:v>Chỉ đề xuất báo giá; chưa cho phép khuôn</x:v>
      </x:c>
      <x:c r="D16" s="5" t="str">
        <x:v>EX-RFQ-55 A</x:v>
      </x:c>
      <x:c r="E16" s="5" t="str">
        <x:v>Thiết kế khuôn, sở hữu, thời gian và chi phí còn mở</x:v>
      </x:c>
      <x:c r="F16" s="5" t="str">
        <x:v>Lấy xem xét nhà máy và phạm vi liệt kê; xin cho phép riêng.</x:v>
      </x:c>
      <x:c r="G16" s="5" t="str">
        <x:v>Người mua ví dụ / 2026-10-26</x:v>
      </x:c>
      <x:c r="H16" s="3" t="str">
        <x:f>IF(COUNTA(A16:G16)=0,"",IF(COUNTA(A16:G16)&lt;7,"Điền đủ hồ sơ",IF(SUMPRODUCT(($A$11:$A$20=A16)*1)&gt;1,"ID trùng","Đã ghi")))</x:f>
        <x:v>Đã ghi</x:v>
      </x:c>
    </x:row>
    <x:row r="17" ht="78" customHeight="1">
      <x:c r="A17" s="5"/>
      <x:c r="B17" s="5"/>
      <x:c r="C17" s="5"/>
      <x:c r="D17" s="5"/>
      <x:c r="E17" s="5"/>
      <x:c r="F17" s="5"/>
      <x:c r="G17" s="5"/>
      <x:c r="H17" s="3" t="str">
        <x:f>IF(COUNTA(A17:G17)=0,"",IF(COUNTA(A17:G17)&lt;7,"Điền đủ hồ sơ",IF(SUMPRODUCT(($A$11:$A$20=A17)*1)&gt;1,"ID trùng","Đã ghi")))</x:f>
      </x:c>
    </x:row>
    <x:row r="18" ht="78" customHeight="1">
      <x:c r="A18" s="5"/>
      <x:c r="B18" s="5"/>
      <x:c r="C18" s="5"/>
      <x:c r="D18" s="5"/>
      <x:c r="E18" s="5"/>
      <x:c r="F18" s="5"/>
      <x:c r="G18" s="5"/>
      <x:c r="H18" s="3" t="str">
        <x:f>IF(COUNTA(A18:G18)=0,"",IF(COUNTA(A18:G18)&lt;7,"Điền đủ hồ sơ",IF(SUMPRODUCT(($A$11:$A$20=A18)*1)&gt;1,"ID trùng","Đã ghi")))</x:f>
      </x:c>
    </x:row>
    <x:row r="19" ht="78" customHeight="1">
      <x:c r="A19" s="5"/>
      <x:c r="B19" s="5"/>
      <x:c r="C19" s="5"/>
      <x:c r="D19" s="5"/>
      <x:c r="E19" s="5"/>
      <x:c r="F19" s="5"/>
      <x:c r="G19" s="5"/>
      <x:c r="H19" s="3" t="str">
        <x:f>IF(COUNTA(A19:G19)=0,"",IF(COUNTA(A19:G19)&lt;7,"Điền đủ hồ sơ",IF(SUMPRODUCT(($A$11:$A$20=A19)*1)&gt;1,"ID trùng","Đã ghi")))</x:f>
      </x:c>
    </x:row>
    <x:row r="20" ht="78" customHeight="1">
      <x:c r="A20" s="5"/>
      <x:c r="B20" s="5"/>
      <x:c r="C20" s="5"/>
      <x:c r="D20" s="5"/>
      <x:c r="E20" s="5"/>
      <x:c r="F20" s="5"/>
      <x:c r="G20" s="5"/>
      <x:c r="H20" s="3" t="str">
        <x:f>IF(COUNTA(A20:G20)=0,"",IF(COUNTA(A20:G20)&lt;7,"Điền đủ hồ sơ",IF(SUMPRODUCT(($A$11:$A$20=A20)*1)&gt;1,"ID trùng","Đã ghi")))</x:f>
      </x:c>
    </x:row>
    <x:row r="21" ht="30" customHeight="1">
      <x:c r="A21" s="3"/>
      <x:c r="B21" s="3"/>
      <x:c r="C21" s="3"/>
      <x:c r="D21" s="3"/>
      <x:c r="E21" s="3"/>
      <x:c r="F21" s="3"/>
      <x:c r="G21" s="3"/>
      <x:c r="H21" s="3"/>
    </x:row>
    <x:row r="22" ht="30" customHeight="1">
      <x:c r="A22" s="3" t="str">
        <x:v>Quyết định thủ công. Đầu vào đầy đủ không cho phép làm khuôn, chọn vật liệu hoặc sản xuất.</x:v>
      </x:c>
      <x:c r="B22" s="3"/>
      <x:c r="C22" s="3"/>
      <x:c r="D22" s="3"/>
      <x:c r="E22" s="3"/>
      <x:c r="F22" s="3"/>
      <x:c r="G22" s="3"/>
      <x:c r="H22" s="3"/>
    </x:row>
    <x:row r="23" ht="55" customHeight="1">
      <x:c r="A23" s="3" t="str">
        <x:v>Xử lý / ngày</x:v>
      </x:c>
      <x:c r="B23" s="3"/>
      <x:c r="C23" s="5" t="str">
        <x:v>Chờ xem xét đầu vào / 2026-10-19</x:v>
      </x:c>
      <x:c r="D23" s="5"/>
      <x:c r="E23" s="3" t="str">
        <x:v>Thẩm quyền chịu trách nhiệm</x:v>
      </x:c>
      <x:c r="F23" s="3"/>
      <x:c r="G23" s="5" t="str">
        <x:v>Kỹ sư khách hàng ví dụ</x:v>
      </x:c>
      <x:c r="H23" s="5"/>
    </x:row>
    <x:row r="24" ht="56" customHeight="1">
      <x:c r="A24" s="3" t="str">
        <x:v>Phạm vi được cho phép</x:v>
      </x:c>
      <x:c r="B24" s="3"/>
      <x:c r="C24" s="5" t="str">
        <x:v>Không có. Chỉ đề xuất để xem xét.</x:v>
      </x:c>
      <x:c r="D24" s="5"/>
      <x:c r="E24" s="3" t="str">
        <x:v>Điều kiện / loại trừ</x:v>
      </x:c>
      <x:c r="F24" s="3"/>
      <x:c r="G24" s="5" t="str">
        <x:v>Không đặt khuôn, sản xuất hoặc tuyên bố làm kín.</x:v>
      </x:c>
      <x:c r="H24" s="5"/>
    </x:row>
    <x:row r="25" ht="54" customHeight="1">
      <x:c r="A25" s="3" t="str">
        <x:v>Bằng chứng / hồ sơ phiên bản</x:v>
      </x:c>
      <x:c r="B25" s="3"/>
      <x:c r="C25" s="5" t="str">
        <x:v>EX-OM-55 đầu vào A; RQ01-RQ06 còn mở</x:v>
      </x:c>
      <x:c r="D25" s="5"/>
      <x:c r="E25" s="3" t="str">
        <x:v>Hành động tiếp</x:v>
      </x:c>
      <x:c r="F25" s="3"/>
      <x:c r="G25" s="5" t="str">
        <x:v>Giải quyết tài liệu và thống nhất phạm vi xem xét mẫu.</x:v>
      </x:c>
      <x:c r="H25" s="5"/>
    </x:row>
    <x:row r="26" ht="30" customHeight="1">
      <x:c r="A26" s="3"/>
      <x:c r="B26" s="3"/>
      <x:c r="C26" s="3"/>
      <x:c r="D26" s="3"/>
      <x:c r="E26" s="3"/>
      <x:c r="F26" s="3"/>
      <x:c r="G26" s="3"/>
      <x:c r="H26" s="3"/>
    </x:row>
    <x:row r="27" ht="30" customHeight="1">
      <x:c r="A27" s="3"/>
      <x:c r="B27" s="3"/>
      <x:c r="C27" s="3"/>
      <x:c r="D27" s="3"/>
      <x:c r="E27" s="3"/>
      <x:c r="F27" s="3"/>
      <x:c r="G27" s="3"/>
      <x:c r="H27" s="3"/>
    </x:row>
    <x:row r="28" ht="32" customHeight="1">
      <x:c r="A28" s="3" t="str">
        <x:v>Bản vẽ chung không phải bản vẽ sản xuất. Giá trị không đổi tỷ lệ bản phác hoặc chứng minh hình học, dung sai, vật liệu hay tính khả thi quy trình.</x:v>
      </x:c>
      <x:c r="B28" s="3"/>
      <x:c r="C28" s="3"/>
      <x:c r="D28" s="3"/>
      <x:c r="E28" s="3"/>
      <x:c r="F28" s="3"/>
      <x:c r="G28" s="3"/>
      <x:c r="H28" s="3"/>
    </x:row>
    <x:row r="29" ht="35" customHeight="1">
      <x:c r="A29" s="3" t="str">
        <x:v>Kiểm tra Đã ghi chỉ có nghĩa trường có dữ liệu và ID duy nhất. Chưa rõ là đầu vào rõ ràng, không phải thuộc tính đã xác nhận.</x:v>
      </x:c>
      <x:c r="B29" s="3"/>
      <x:c r="C29" s="3"/>
      <x:c r="D29" s="3"/>
      <x:c r="E29" s="3"/>
      <x:c r="F29" s="3"/>
      <x:c r="G29" s="3"/>
      <x:c r="H29" s="3"/>
    </x:row>
    <x:row r="30" ht="32" customHeight="1">
      <x:c r="A30" s="3" t="str">
        <x:v>Có mười yêu cầu (11-20). Mở rộng công thức và cận ID trùng cùng nhau. Dùng ID nhất quán, không phân biệt hoa thường.</x:v>
      </x:c>
      <x:c r="B30" s="3"/>
      <x:c r="C30" s="3"/>
      <x:c r="D30" s="3"/>
      <x:c r="E30" s="3"/>
      <x:c r="F30" s="3"/>
      <x:c r="G30" s="3"/>
      <x:c r="H30" s="3"/>
    </x:row>
    <x:row r="31" ht="37" customHeight="1">
      <x:c r="A31" s="3" t="str">
        <x:v>Định nghĩa cấp vật liệu chính xác hoặc đặc tính cần có; thống nhất điều kiện ứng dụng và phương pháp thử trước khi dựa vào tuyên bố tính năng.</x:v>
      </x:c>
      <x:c r="B31" s="3"/>
      <x:c r="C31" s="3"/>
      <x:c r="D31" s="3"/>
      <x:c r="E31" s="3"/>
      <x:c r="F31" s="3"/>
      <x:c r="G31" s="3"/>
      <x:c r="H31" s="3"/>
    </x:row>
    <x:row r="32" ht="32" customHeight="1">
      <x:c r="A32" s="3" t="str">
        <x:v>Bối cảnh nguồn: TE Connectivity, Cách chọn vỏ sau đầu nối. Đỡ cáp và chống kéo cần lựa chọn riêng theo ứng dụng.</x:v>
      </x:c>
      <x:c r="B32" s="3"/>
      <x:c r="C32" s="3"/>
      <x:c r="D32" s="3"/>
      <x:c r="E32" s="3"/>
      <x:c r="F32" s="3"/>
      <x:c r="G32" s="3"/>
      <x:c r="H32" s="3"/>
    </x:row>
    <x:row r="33" ht="32" customHeight="1">
      <x:c r="A33" s="3" t="str">
        <x:v>https://www.te.com/en/industries/defense-military/insights/how-to-select-backshell.html</x:v>
      </x:c>
      <x:c r="B33" s="3"/>
      <x:c r="C33" s="3"/>
      <x:c r="D33" s="3"/>
      <x:c r="E33" s="3"/>
      <x:c r="F33" s="3"/>
      <x:c r="G33" s="3"/>
      <x:c r="H33" s="3"/>
    </x:row>
    <x:row r="34" ht="32" customHeight="1">
      <x:c r="A34" s="3" t="str">
        <x:v>Phạm vi thương mại và xác nhận dự án thực tế: https://zeakka.com/custom-overmolded-cable-assemblies</x:v>
      </x:c>
      <x:c r="B34" s="3"/>
      <x:c r="C34" s="3"/>
      <x:c r="D34" s="3"/>
      <x:c r="E34" s="3"/>
      <x:c r="F34" s="3"/>
      <x:c r="G34" s="3"/>
      <x:c r="H34" s="3"/>
    </x:row>
    <x:row r="35" ht="30" customHeight="1">
      <x:c r="A35" s="3"/>
      <x:c r="B35" s="3"/>
      <x:c r="C35" s="3"/>
      <x:c r="D35" s="3"/>
      <x:c r="E35" s="3"/>
      <x:c r="F35" s="3"/>
      <x:c r="G35" s="3"/>
      <x:c r="H35" s="3"/>
    </x:row>
    <x:row r="36" ht="30" customHeight="1">
      <x:c r="A36" s="3"/>
      <x:c r="B36" s="3"/>
      <x:c r="C36" s="3"/>
      <x:c r="D36" s="3"/>
      <x:c r="E36" s="3"/>
      <x:c r="F36" s="3"/>
      <x:c r="G36" s="3"/>
      <x:c r="H36" s="3"/>
    </x:row>
    <x:row r="37" ht="30" customHeight="1">
      <x:c r="A37" s="3"/>
      <x:c r="B37" s="3"/>
      <x:c r="C37" s="3"/>
      <x:c r="D37" s="3"/>
      <x:c r="E37" s="3"/>
      <x:c r="F37" s="3"/>
      <x:c r="G37" s="3"/>
      <x:c r="H37" s="3"/>
    </x:row>
    <x:row r="38" ht="30" customHeight="1">
      <x:c r="A38" s="3"/>
      <x:c r="B38" s="3"/>
      <x:c r="C38" s="3"/>
      <x:c r="D38" s="3"/>
      <x:c r="E38" s="3"/>
      <x:c r="F38" s="3"/>
      <x:c r="G38" s="3"/>
      <x:c r="H38" s="3"/>
    </x:row>
    <x:row r="39" ht="30" customHeight="1">
      <x:c r="A39" s="3"/>
      <x:c r="B39" s="3"/>
      <x:c r="C39" s="3"/>
      <x:c r="D39" s="3"/>
      <x:c r="E39" s="3"/>
      <x:c r="F39" s="3"/>
      <x:c r="G39" s="3"/>
      <x:c r="H39" s="3"/>
    </x:row>
    <x:row r="40" ht="30" customHeight="1">
      <x:c r="A40" s="3"/>
      <x:c r="B40" s="3"/>
      <x:c r="C40" s="3"/>
      <x:c r="D40" s="3"/>
      <x:c r="E40" s="3"/>
      <x:c r="F40" s="3"/>
      <x:c r="G40" s="3"/>
      <x:c r="H40" s="3"/>
    </x:row>
  </x:sheetData>
  <x:mergeCells>
    <x:mergeCell ref="A2:H2"/>
    <x:mergeCell ref="A3:H3"/>
    <x:mergeCell ref="A5:B5"/>
    <x:mergeCell ref="C5:D5"/>
    <x:mergeCell ref="E5:F5"/>
    <x:mergeCell ref="G5:H5"/>
    <x:mergeCell ref="A6:B6"/>
    <x:mergeCell ref="C6:D6"/>
    <x:mergeCell ref="E6:F6"/>
    <x:mergeCell ref="G6:H6"/>
    <x:mergeCell ref="A7:B7"/>
    <x:mergeCell ref="C7:D7"/>
    <x:mergeCell ref="E7:F7"/>
    <x:mergeCell ref="G7:H7"/>
    <x:mergeCell ref="A8:B8"/>
    <x:mergeCell ref="C8:D8"/>
    <x:mergeCell ref="E8:F8"/>
    <x:mergeCell ref="G8:H8"/>
    <x:mergeCell ref="A22:H22"/>
    <x:mergeCell ref="A23:B23"/>
    <x:mergeCell ref="C23:D23"/>
    <x:mergeCell ref="E23:F23"/>
    <x:mergeCell ref="G23:H23"/>
    <x:mergeCell ref="A24:B24"/>
    <x:mergeCell ref="C24:D24"/>
    <x:mergeCell ref="E24:F24"/>
    <x:mergeCell ref="G24:H24"/>
    <x:mergeCell ref="A25:B25"/>
    <x:mergeCell ref="C25:D25"/>
    <x:mergeCell ref="E25:F25"/>
    <x:mergeCell ref="G25:H25"/>
    <x:mergeCell ref="A28:H28"/>
    <x:mergeCell ref="A29:H29"/>
    <x:mergeCell ref="A30:H30"/>
    <x:mergeCell ref="A31:H31"/>
    <x:mergeCell ref="A32:H32"/>
    <x:mergeCell ref="A33:H33"/>
    <x:mergeCell ref="A34:H34"/>
  </x:mergeCells>
  <x:conditionalFormatting sqref="H11:H20">
    <x:cfRule type="expression" dxfId="2" priority="1">
      <x:formula>AND(H11&lt;&gt;"",H11&lt;&gt;"Đã ghi")</x:formula>
    </x:cfRule>
  </x:conditionalFormatting>
  <x:pageMargins left="0.7" right="0.7" top="0.75" bottom="0.75" header="0.3" footer="0.3"/>
</x:worksheet>
</file>

<file path=xl/worksheets/sheet4.xml><?xml version="1.0" encoding="utf-8"?>
<x:worksheet xmlns:r="http://schemas.openxmlformats.org/officeDocument/2006/relationships" xmlns:x="http://schemas.openxmlformats.org/spreadsheetml/2006/main">
  <x:sheetPr>
    <x:tabColor rgb="FF245A78"/>
  </x:sheetPr>
  <x:sheetViews>
    <x:sheetView showGridLines="0" workbookViewId="0"/>
  </x:sheetViews>
  <x:sheetFormatPr defaultRowHeight="15"/>
  <x:cols>
    <x:col min="1" max="1" width="15" hidden="0" customWidth="1"/>
    <x:col min="2" max="2" width="28" hidden="0" customWidth="1"/>
    <x:col min="3" max="3" width="31" hidden="0" customWidth="1"/>
    <x:col min="4" max="4" width="31" hidden="0" customWidth="1"/>
    <x:col min="5" max="5" width="31" hidden="0" customWidth="1"/>
    <x:col min="6" max="6" width="32" hidden="0" customWidth="1"/>
    <x:col min="7" max="7" width="30" hidden="0" customWidth="1"/>
    <x:col min="8" max="8" width="23" hidden="0" customWidth="1"/>
  </x:cols>
  <x:sheetData>
    <x:row r="1" ht="30" customHeight="1">
      <x:c r="A1" s="3"/>
      <x:c r="B1" s="3"/>
      <x:c r="C1" s="3"/>
      <x:c r="D1" s="3"/>
      <x:c r="E1" s="3"/>
      <x:c r="F1" s="3"/>
      <x:c r="G1" s="3"/>
      <x:c r="H1" s="3"/>
    </x:row>
    <x:row r="2" ht="35" customHeight="1">
      <x:c r="A2" s="4" t="str">
        <x:v>Chú thích kích thước đúc bọc</x:v>
      </x:c>
      <x:c r="B2" s="3"/>
      <x:c r="C2" s="3"/>
      <x:c r="D2" s="3"/>
      <x:c r="E2" s="3"/>
      <x:c r="F2" s="3"/>
      <x:c r="G2" s="3"/>
      <x:c r="H2" s="3"/>
    </x:row>
    <x:row r="3" ht="30" customHeight="1">
      <x:c r="A3" s="3" t="str">
        <x:v>VÍ DỤ HƯ CẤU. Ô số là đầu vào có thể chỉnh sửa. Bản phác chung không đổi tỷ lệ.</x:v>
      </x:c>
      <x:c r="B3" s="3"/>
      <x:c r="C3" s="3"/>
      <x:c r="D3" s="3"/>
      <x:c r="E3" s="3"/>
      <x:c r="F3" s="3"/>
      <x:c r="G3" s="3"/>
      <x:c r="H3" s="3"/>
    </x:row>
    <x:row r="4" ht="30" customHeight="1">
      <x:c r="A4" s="3"/>
      <x:c r="B4" s="3"/>
      <x:c r="C4" s="3"/>
      <x:c r="D4" s="3"/>
      <x:c r="E4" s="3"/>
      <x:c r="F4" s="3"/>
      <x:c r="G4" s="3"/>
      <x:c r="H4" s="3"/>
    </x:row>
    <x:row r="5" ht="24" customHeight="1">
      <x:c r="A5" s="3"/>
      <x:c r="B5" s="3"/>
      <x:c r="C5" s="3"/>
      <x:c r="D5" s="3"/>
      <x:c r="E5" s="3"/>
      <x:c r="F5" s="3"/>
      <x:c r="G5" s="3"/>
      <x:c r="H5" s="3"/>
    </x:row>
    <x:row r="6" ht="24" customHeight="1">
      <x:c r="A6" s="3"/>
      <x:c r="B6" s="3"/>
      <x:c r="C6" s="3"/>
      <x:c r="D6" s="3"/>
      <x:c r="E6" s="3"/>
      <x:c r="F6" s="3"/>
      <x:c r="G6" s="3"/>
      <x:c r="H6" s="3"/>
    </x:row>
    <x:row r="7" ht="24" customHeight="1">
      <x:c r="A7" s="3"/>
      <x:c r="B7" s="3"/>
      <x:c r="C7" s="3"/>
      <x:c r="D7" s="3"/>
      <x:c r="E7" s="3"/>
      <x:c r="F7" s="3"/>
      <x:c r="G7" s="3"/>
      <x:c r="H7" s="3"/>
    </x:row>
    <x:row r="8" ht="24" customHeight="1">
      <x:c r="A8" s="3"/>
      <x:c r="B8" s="3"/>
      <x:c r="C8" s="3"/>
      <x:c r="D8" s="3"/>
      <x:c r="E8" s="3"/>
      <x:c r="F8" s="3"/>
      <x:c r="G8" s="3"/>
      <x:c r="H8" s="3"/>
    </x:row>
    <x:row r="9" ht="24" customHeight="1">
      <x:c r="A9" s="3"/>
      <x:c r="B9" s="3"/>
      <x:c r="C9" s="3"/>
      <x:c r="D9" s="3"/>
      <x:c r="E9" s="3"/>
      <x:c r="F9" s="3"/>
      <x:c r="G9" s="3"/>
      <x:c r="H9" s="3"/>
    </x:row>
    <x:row r="10" ht="24" customHeight="1">
      <x:c r="A10" s="3"/>
      <x:c r="B10" s="3"/>
      <x:c r="C10" s="3"/>
      <x:c r="D10" s="3"/>
      <x:c r="E10" s="3"/>
      <x:c r="F10" s="3"/>
      <x:c r="G10" s="3"/>
      <x:c r="H10" s="3"/>
    </x:row>
    <x:row r="11" ht="24" customHeight="1">
      <x:c r="A11" s="3"/>
      <x:c r="B11" s="3"/>
      <x:c r="C11" s="3"/>
      <x:c r="D11" s="3"/>
      <x:c r="E11" s="3"/>
      <x:c r="F11" s="3"/>
      <x:c r="G11" s="3"/>
      <x:c r="H11" s="3"/>
    </x:row>
    <x:row r="12" ht="24" customHeight="1">
      <x:c r="A12" s="3"/>
      <x:c r="B12" s="3"/>
      <x:c r="C12" s="3"/>
      <x:c r="D12" s="3"/>
      <x:c r="E12" s="3"/>
      <x:c r="F12" s="3"/>
      <x:c r="G12" s="3"/>
      <x:c r="H12" s="3"/>
    </x:row>
    <x:row r="13" ht="24" customHeight="1">
      <x:c r="A13" s="3"/>
      <x:c r="B13" s="3"/>
      <x:c r="C13" s="3"/>
      <x:c r="D13" s="3"/>
      <x:c r="E13" s="3"/>
      <x:c r="F13" s="3"/>
      <x:c r="G13" s="3"/>
      <x:c r="H13" s="3"/>
    </x:row>
    <x:row r="14" ht="24" customHeight="1">
      <x:c r="A14" s="3"/>
      <x:c r="B14" s="3"/>
      <x:c r="C14" s="3"/>
      <x:c r="D14" s="3"/>
      <x:c r="E14" s="3"/>
      <x:c r="F14" s="3"/>
      <x:c r="G14" s="3"/>
      <x:c r="H14" s="3"/>
    </x:row>
    <x:row r="15" ht="24" customHeight="1">
      <x:c r="A15" s="3"/>
      <x:c r="B15" s="3"/>
      <x:c r="C15" s="3"/>
      <x:c r="D15" s="3"/>
      <x:c r="E15" s="3"/>
      <x:c r="F15" s="3"/>
      <x:c r="G15" s="3"/>
      <x:c r="H15" s="3"/>
    </x:row>
    <x:row r="16" ht="24" customHeight="1">
      <x:c r="A16" s="3"/>
      <x:c r="B16" s="3"/>
      <x:c r="C16" s="3"/>
      <x:c r="D16" s="3"/>
      <x:c r="E16" s="3"/>
      <x:c r="F16" s="3"/>
      <x:c r="G16" s="3"/>
      <x:c r="H16" s="3"/>
    </x:row>
    <x:row r="17" ht="24" customHeight="1">
      <x:c r="A17" s="3"/>
      <x:c r="B17" s="3"/>
      <x:c r="C17" s="3"/>
      <x:c r="D17" s="3"/>
      <x:c r="E17" s="3"/>
      <x:c r="F17" s="3"/>
      <x:c r="G17" s="3"/>
      <x:c r="H17" s="3"/>
    </x:row>
    <x:row r="18" ht="24" customHeight="1">
      <x:c r="A18" s="3"/>
      <x:c r="B18" s="3"/>
      <x:c r="C18" s="3"/>
      <x:c r="D18" s="3"/>
      <x:c r="E18" s="3"/>
      <x:c r="F18" s="3"/>
      <x:c r="G18" s="3"/>
      <x:c r="H18" s="3"/>
    </x:row>
    <x:row r="19" ht="24" customHeight="1">
      <x:c r="A19" s="3"/>
      <x:c r="B19" s="3"/>
      <x:c r="C19" s="3"/>
      <x:c r="D19" s="3"/>
      <x:c r="E19" s="3"/>
      <x:c r="F19" s="3"/>
      <x:c r="G19" s="3"/>
      <x:c r="H19" s="3"/>
    </x:row>
    <x:row r="20" ht="24" customHeight="1">
      <x:c r="A20" s="3"/>
      <x:c r="B20" s="3"/>
      <x:c r="C20" s="3"/>
      <x:c r="D20" s="3"/>
      <x:c r="E20" s="3"/>
      <x:c r="F20" s="3"/>
      <x:c r="G20" s="3"/>
      <x:c r="H20" s="3"/>
    </x:row>
    <x:row r="21" ht="24" customHeight="1">
      <x:c r="A21" s="3"/>
      <x:c r="B21" s="3"/>
      <x:c r="C21" s="3"/>
      <x:c r="D21" s="3"/>
      <x:c r="E21" s="3"/>
      <x:c r="F21" s="3"/>
      <x:c r="G21" s="3"/>
      <x:c r="H21" s="3"/>
    </x:row>
    <x:row r="22" ht="24" customHeight="1">
      <x:c r="A22" s="3"/>
      <x:c r="B22" s="3"/>
      <x:c r="C22" s="3"/>
      <x:c r="D22" s="3"/>
      <x:c r="E22" s="3"/>
      <x:c r="F22" s="3"/>
      <x:c r="G22" s="3"/>
      <x:c r="H22" s="3"/>
    </x:row>
    <x:row r="23" ht="24" customHeight="1">
      <x:c r="A23" s="3"/>
      <x:c r="B23" s="3"/>
      <x:c r="C23" s="3"/>
      <x:c r="D23" s="3"/>
      <x:c r="E23" s="3"/>
      <x:c r="F23" s="3"/>
      <x:c r="G23" s="3"/>
      <x:c r="H23" s="3"/>
    </x:row>
    <x:row r="24" ht="30" customHeight="1">
      <x:c r="A24" s="3"/>
      <x:c r="B24" s="3"/>
      <x:c r="C24" s="3"/>
      <x:c r="D24" s="3"/>
      <x:c r="E24" s="3"/>
      <x:c r="F24" s="3"/>
      <x:c r="G24" s="3"/>
      <x:c r="H24" s="3"/>
    </x:row>
    <x:row r="25" ht="63" customHeight="1">
      <x:c r="A25" s="8" t="str">
        <x:v>ID chú dẫn</x:v>
      </x:c>
      <x:c r="B25" s="8" t="str">
        <x:v>Định nghĩa / mốc</x:v>
      </x:c>
      <x:c r="C25" s="8" t="str">
        <x:v>Giá trị</x:v>
      </x:c>
      <x:c r="D25" s="8" t="str">
        <x:v>Đơn vị</x:v>
      </x:c>
      <x:c r="E25" s="8" t="str">
        <x:v>Dung sai / ý nghĩa</x:v>
      </x:c>
      <x:c r="F25" s="8" t="str">
        <x:v>Tham chiếu / phiên bản</x:v>
      </x:c>
      <x:c r="G25" s="8" t="str">
        <x:v>Điểm còn mở / phụ trách</x:v>
      </x:c>
      <x:c r="H25" s="8" t="str">
        <x:v>Kiểm tra hồ sơ</x:v>
      </x:c>
    </x:row>
    <x:row r="26" ht="84" customHeight="1">
      <x:c r="A26" s="5" t="str">
        <x:v>L</x:v>
      </x:c>
      <x:c r="B26" s="5" t="str">
        <x:v>Mốc A đến giới hạn sau thân</x:v>
      </x:c>
      <x:c r="C26" s="9" t="n">
        <x:v>32</x:v>
      </x:c>
      <x:c r="D26" s="5" t="str">
        <x:v>mm</x:v>
      </x:c>
      <x:c r="E26" s="5" t="str">
        <x:v>Không gian bao lớn nhất</x:v>
      </x:c>
      <x:c r="F26" s="5" t="str">
        <x:v>EX-SK-55 A</x:v>
      </x:c>
      <x:c r="G26" s="5" t="str">
        <x:v>Tính khả thi còn mở / Kỹ sư ví dụ</x:v>
      </x:c>
      <x:c r="H26" s="3" t="str">
        <x:f>IF(COUNTA(A26:G26)=0,"",IF(COUNTA(A26:G26)&lt;7,"Điền đủ hồ sơ",IF(SUMPRODUCT(($A$26:$A$32=A26)*1)&gt;1,"ID trùng","Đã ghi")))</x:f>
        <x:v>Đã ghi</x:v>
      </x:c>
    </x:row>
    <x:row r="27" ht="84" customHeight="1">
      <x:c r="A27" s="5" t="str">
        <x:v>H</x:v>
      </x:c>
      <x:c r="B27" s="5" t="str">
        <x:v>Chiều cao thân, hình chiếu cạnh</x:v>
      </x:c>
      <x:c r="C27" s="9" t="n">
        <x:v>16</x:v>
      </x:c>
      <x:c r="D27" s="5" t="str">
        <x:v>mm</x:v>
      </x:c>
      <x:c r="E27" s="5" t="str">
        <x:v>Không gian bao lớn nhất</x:v>
      </x:c>
      <x:c r="F27" s="5" t="str">
        <x:v>EX-SK-55 A</x:v>
      </x:c>
      <x:c r="G27" s="5" t="str">
        <x:v>Lắp vừa vỏ còn mở / Kỹ sư ví dụ</x:v>
      </x:c>
      <x:c r="H27" s="3" t="str">
        <x:f>IF(COUNTA(A27:G27)=0,"",IF(COUNTA(A27:G27)&lt;7,"Điền đủ hồ sơ",IF(SUMPRODUCT(($A$26:$A$32=A27)*1)&gt;1,"ID trùng","Đã ghi")))</x:f>
        <x:v>Đã ghi</x:v>
      </x:c>
    </x:row>
    <x:row r="28" ht="87" customHeight="1">
      <x:c r="A28" s="5" t="str">
        <x:v>W</x:v>
      </x:c>
      <x:c r="B28" s="5" t="str">
        <x:v>Chiều rộng thân, hình chiếu trước</x:v>
      </x:c>
      <x:c r="C28" s="9" t="n">
        <x:v>18</x:v>
      </x:c>
      <x:c r="D28" s="5" t="str">
        <x:v>mm</x:v>
      </x:c>
      <x:c r="E28" s="5" t="str">
        <x:v>Không gian bao lớn nhất</x:v>
      </x:c>
      <x:c r="F28" s="5" t="str">
        <x:v>EX-SK-55 A</x:v>
      </x:c>
      <x:c r="G28" s="5" t="str">
        <x:v>Lắp vừa vỏ còn mở / Kỹ sư ví dụ</x:v>
      </x:c>
      <x:c r="H28" s="3" t="str">
        <x:f>IF(COUNTA(A28:G28)=0,"",IF(COUNTA(A28:G28)&lt;7,"Điền đủ hồ sơ",IF(SUMPRODUCT(($A$26:$A$32=A28)*1)&gt;1,"ID trùng","Đã ghi")))</x:f>
        <x:v>Đã ghi</x:v>
      </x:c>
    </x:row>
    <x:row r="29" ht="71" customHeight="1">
      <x:c r="A29" s="5" t="str">
        <x:v>X</x:v>
      </x:c>
      <x:c r="B29" s="5" t="str">
        <x:v>Vùng ghép nối dành riêng từ A</x:v>
      </x:c>
      <x:c r="C29" s="9" t="n">
        <x:v>6</x:v>
      </x:c>
      <x:c r="D29" s="5" t="str">
        <x:v>mm</x:v>
      </x:c>
      <x:c r="E29" s="5" t="str">
        <x:v>Vùng dọc trục dành riêng nhỏ nhất</x:v>
      </x:c>
      <x:c r="F29" s="5" t="str">
        <x:v>EX-SK-55 A</x:v>
      </x:c>
      <x:c r="G29" s="5" t="str">
        <x:v>Xác minh không gian ghép / lẫy thực tế / Kỹ sư ví dụ</x:v>
      </x:c>
      <x:c r="H29" s="3" t="str">
        <x:f>IF(COUNTA(A29:G29)=0,"",IF(COUNTA(A29:G29)&lt;7,"Điền đủ hồ sơ",IF(SUMPRODUCT(($A$26:$A$32=A29)*1)&gt;1,"ID trùng","Đã ghi")))</x:f>
        <x:v>Đã ghi</x:v>
      </x:c>
    </x:row>
    <x:row r="30" ht="69" customHeight="1">
      <x:c r="A30" s="5" t="str">
        <x:v>D</x:v>
      </x:c>
      <x:c r="B30" s="5" t="str">
        <x:v>Đường kính ngoài cáp</x:v>
      </x:c>
      <x:c r="C30" s="9" t="n">
        <x:v>4.8</x:v>
      </x:c>
      <x:c r="D30" s="5" t="str">
        <x:v>mm</x:v>
      </x:c>
      <x:c r="E30" s="5" t="str">
        <x:v>Danh nghĩa +/-0.2 mm</x:v>
      </x:c>
      <x:c r="F30" s="5" t="str">
        <x:v>EX-CABLE-55 A</x:v>
      </x:c>
      <x:c r="G30" s="5" t="str">
        <x:v>Đã yêu cầu bằng chứng cáp / Người mua ví dụ</x:v>
      </x:c>
      <x:c r="H30" s="3" t="str">
        <x:f>IF(COUNTA(A30:G30)=0,"",IF(COUNTA(A30:G30)&lt;7,"Điền đủ hồ sơ",IF(SUMPRODUCT(($A$26:$A$32=A30)*1)&gt;1,"ID trùng","Đã ghi")))</x:f>
        <x:v>Đã ghi</x:v>
      </x:c>
    </x:row>
    <x:row r="31" ht="63" customHeight="1">
      <x:c r="A31" s="5" t="str">
        <x:v>EXIT</x:v>
      </x:c>
      <x:c r="B31" s="5" t="str">
        <x:v>Hướng ra cáp so với trục đầu nối</x:v>
      </x:c>
      <x:c r="C31" s="9" t="n">
        <x:v>0</x:v>
      </x:c>
      <x:c r="D31" s="5" t="str">
        <x:v>độ</x:v>
      </x:c>
      <x:c r="E31" s="5" t="str">
        <x:v>Thẳng dọc trục; quy ước hình chiếu cạnh</x:v>
      </x:c>
      <x:c r="F31" s="5" t="str">
        <x:v>EX-SK-55 A</x:v>
      </x:c>
      <x:c r="G31" s="5" t="str">
        <x:v>Xác nhận tuyến lắp / Kỹ sư ví dụ</x:v>
      </x:c>
      <x:c r="H31" s="3" t="str">
        <x:f>IF(COUNTA(A31:G31)=0,"",IF(COUNTA(A31:G31)&lt;7,"Điền đủ hồ sơ",IF(SUMPRODUCT(($A$26:$A$32=A31)*1)&gt;1,"ID trùng","Đã ghi")))</x:f>
        <x:v>Đã ghi</x:v>
      </x:c>
    </x:row>
    <x:row r="32" ht="77" customHeight="1">
      <x:c r="A32" s="5" t="str">
        <x:v>A</x:v>
      </x:c>
      <x:c r="B32" s="5" t="str">
        <x:v>Mặt phẳng tham chiếu mốc</x:v>
      </x:c>
      <x:c r="C32" s="5" t="str">
        <x:v>Mặt phẳng tham chiếu ghép nối</x:v>
      </x:c>
      <x:c r="D32" s="5" t="str">
        <x:v>N/A</x:v>
      </x:c>
      <x:c r="E32" s="5" t="str">
        <x:v>Mốc có tên, không phải kích thước</x:v>
      </x:c>
      <x:c r="F32" s="5" t="str">
        <x:v>EX-CON-55 A</x:v>
      </x:c>
      <x:c r="G32" s="5" t="str">
        <x:v>Lấy bản vẽ giao diện chính xác / Kỹ sư ví dụ</x:v>
      </x:c>
      <x:c r="H32" s="3" t="str">
        <x:f>IF(COUNTA(A32:G32)=0,"",IF(COUNTA(A32:G32)&lt;7,"Điền đủ hồ sơ",IF(SUMPRODUCT(($A$26:$A$32=A32)*1)&gt;1,"ID trùng","Đã ghi")))</x:f>
        <x:v>Đã ghi</x:v>
      </x:c>
    </x:row>
    <x:row r="33" ht="30" customHeight="1">
      <x:c r="A33" s="3"/>
      <x:c r="B33" s="3"/>
      <x:c r="C33" s="3"/>
      <x:c r="D33" s="3"/>
      <x:c r="E33" s="3"/>
      <x:c r="F33" s="3"/>
      <x:c r="G33" s="3"/>
      <x:c r="H33" s="3"/>
    </x:row>
    <x:row r="34" ht="34" customHeight="1">
      <x:c r="A34" s="3" t="str">
        <x:v>Bộ hồ sơ: EX-OM-55 đầu vào A. Mọi giá trị số đều hư cấu và không phải giới hạn sản xuất.</x:v>
      </x:c>
      <x:c r="B34" s="3"/>
      <x:c r="C34" s="3"/>
      <x:c r="D34" s="3"/>
      <x:c r="E34" s="3"/>
      <x:c r="F34" s="3"/>
      <x:c r="G34" s="3"/>
      <x:c r="H34" s="3"/>
    </x:row>
    <x:row r="35" ht="36" customHeight="1">
      <x:c r="A35" s="3" t="str">
        <x:v>Thêm vùng cấm ghép nối, lẫy, chi tiết bắt chặt và vỏ thiết bị thực tế. Thay hình chiếu chung khi hình dạng của bạn cần thêm chi tiết.</x:v>
      </x:c>
      <x:c r="B35" s="3"/>
      <x:c r="C35" s="3"/>
      <x:c r="D35" s="3"/>
      <x:c r="E35" s="3"/>
      <x:c r="F35" s="3"/>
      <x:c r="G35" s="3"/>
      <x:c r="H35" s="3"/>
    </x:row>
    <x:row r="36" ht="34" customHeight="1">
      <x:c r="A36" s="3" t="str">
        <x:v>L, H và W là giới hạn bao trong ví dụ. Bản phác không theo tỷ lệ và không tính chiều dày thành hoặc chuỗi dung sai.</x:v>
      </x:c>
      <x:c r="B36" s="3"/>
      <x:c r="C36" s="3"/>
      <x:c r="D36" s="3"/>
      <x:c r="E36" s="3"/>
      <x:c r="F36" s="3"/>
      <x:c r="G36" s="3"/>
      <x:c r="H36" s="3"/>
    </x:row>
    <x:row r="37" ht="34" customHeight="1">
      <x:c r="A37" s="3" t="str">
        <x:v>Bảy hàng chú dẫn có thể chỉnh sửa. Kiểm tra hồ sơ không đánh giá tính hợp lệ kích thước. Giữ trang này cùng phiên bản yêu cầu tương ứng.</x:v>
      </x:c>
      <x:c r="B37" s="3"/>
      <x:c r="C37" s="3"/>
      <x:c r="D37" s="3"/>
      <x:c r="E37" s="3"/>
      <x:c r="F37" s="3"/>
      <x:c r="G37" s="3"/>
      <x:c r="H37" s="3"/>
    </x:row>
    <x:row r="38" ht="34" customHeight="1">
      <x:c r="A38" s="3" t="str">
        <x:v>Để thêm chú dẫn, mở rộng bảng và cận ID trùng cùng nhau. Giữ nhãn và tham chiếu bản vẽ tương ứng đồng bộ.</x:v>
      </x:c>
      <x:c r="B38" s="3"/>
      <x:c r="C38" s="3"/>
      <x:c r="D38" s="3"/>
      <x:c r="E38" s="3"/>
      <x:c r="F38" s="3"/>
      <x:c r="G38" s="3"/>
      <x:c r="H38" s="3"/>
    </x:row>
    <x:row r="39" ht="30" customHeight="1">
      <x:c r="A39" s="3"/>
      <x:c r="B39" s="3"/>
      <x:c r="C39" s="3"/>
      <x:c r="D39" s="3"/>
      <x:c r="E39" s="3"/>
      <x:c r="F39" s="3"/>
      <x:c r="G39" s="3"/>
      <x:c r="H39" s="3"/>
    </x:row>
    <x:row r="40" ht="30" customHeight="1">
      <x:c r="A40" s="3"/>
      <x:c r="B40" s="3"/>
      <x:c r="C40" s="3"/>
      <x:c r="D40" s="3"/>
      <x:c r="E40" s="3"/>
      <x:c r="F40" s="3"/>
      <x:c r="G40" s="3"/>
      <x:c r="H40" s="3"/>
    </x:row>
    <x:row r="41" ht="30" customHeight="1">
      <x:c r="A41" s="3"/>
      <x:c r="B41" s="3"/>
      <x:c r="C41" s="3"/>
      <x:c r="D41" s="3"/>
      <x:c r="E41" s="3"/>
      <x:c r="F41" s="3"/>
      <x:c r="G41" s="3"/>
      <x:c r="H41" s="3"/>
    </x:row>
    <x:row r="42" ht="30" customHeight="1">
      <x:c r="A42" s="3"/>
      <x:c r="B42" s="3"/>
      <x:c r="C42" s="3"/>
      <x:c r="D42" s="3"/>
      <x:c r="E42" s="3"/>
      <x:c r="F42" s="3"/>
      <x:c r="G42" s="3"/>
      <x:c r="H42" s="3"/>
    </x:row>
  </x:sheetData>
  <x:mergeCells>
    <x:mergeCell ref="A2:H2"/>
    <x:mergeCell ref="A3:H3"/>
    <x:mergeCell ref="A34:H34"/>
    <x:mergeCell ref="A35:H35"/>
    <x:mergeCell ref="A36:H36"/>
    <x:mergeCell ref="A37:H37"/>
    <x:mergeCell ref="A38:H38"/>
  </x:mergeCells>
  <x:conditionalFormatting sqref="H26:H32">
    <x:cfRule type="expression" dxfId="3" priority="1">
      <x:formula>AND(H26&lt;&gt;"",H26&lt;&gt;"Đã ghi")</x:formula>
    </x:cfRule>
  </x:conditionalFormatting>
  <x:pageMargins left="0.7" right="0.7" top="0.75" bottom="0.75" header="0.3" footer="0.3"/>
  <x:drawing r:id="Rb28c21a0b2a447d4"/>
</x:worksheet>
</file>